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vak.iv\Downloads\Плановые объёмы 2025\"/>
    </mc:Choice>
  </mc:AlternateContent>
  <bookViews>
    <workbookView xWindow="0" yWindow="0" windowWidth="23040" windowHeight="8616"/>
  </bookViews>
  <sheets>
    <sheet name="ВМП " sheetId="1" r:id="rId1"/>
  </sheets>
  <definedNames>
    <definedName name="_xlnm._FilterDatabase" localSheetId="0" hidden="1">'ВМП '!$A$6:$E$6</definedName>
    <definedName name="amb">#REF!</definedName>
    <definedName name="dis_vz2">#REF!</definedName>
    <definedName name="disp_vz">#REF!</definedName>
    <definedName name="ds">#REF!</definedName>
    <definedName name="ds_ds">#REF!</definedName>
    <definedName name="ds_ds_pop">#REF!</definedName>
    <definedName name="ds_pop">#REF!</definedName>
    <definedName name="Inoe">#REF!</definedName>
    <definedName name="ki">#REF!</definedName>
    <definedName name="lo">#REF!</definedName>
    <definedName name="med">#REF!</definedName>
    <definedName name="osm">#REF!</definedName>
    <definedName name="osm_nes">#REF!</definedName>
    <definedName name="Osm_vz">#REF!</definedName>
    <definedName name="per_osm_nes">#REF!</definedName>
    <definedName name="pr_osm">#REF!</definedName>
    <definedName name="pr_osm_nes">#REF!</definedName>
    <definedName name="Print_Titles" localSheetId="0">'ВМП '!$5:$5</definedName>
    <definedName name="_xlnm.Print_Titles" localSheetId="0">'ВМП '!$5:$6</definedName>
    <definedName name="КС2">#REF!</definedName>
    <definedName name="Лада">#REF!</definedName>
    <definedName name="РБ2">#REF!</definedName>
  </definedNames>
  <calcPr calcId="162913"/>
</workbook>
</file>

<file path=xl/calcChain.xml><?xml version="1.0" encoding="utf-8"?>
<calcChain xmlns="http://schemas.openxmlformats.org/spreadsheetml/2006/main">
  <c r="F22" i="1" l="1"/>
  <c r="E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2" i="1" l="1"/>
</calcChain>
</file>

<file path=xl/sharedStrings.xml><?xml version="1.0" encoding="utf-8"?>
<sst xmlns="http://schemas.openxmlformats.org/spreadsheetml/2006/main" count="30" uniqueCount="17">
  <si>
    <t>Объемы предоставления высокотехнологичной медицинской помощи, оказываемой в условиях стационара, на 2025 год</t>
  </si>
  <si>
    <t>(госпитализации)</t>
  </si>
  <si>
    <t>№ пп</t>
  </si>
  <si>
    <t>Профиль ВМП</t>
  </si>
  <si>
    <t xml:space="preserve">№ группы ВМП </t>
  </si>
  <si>
    <t xml:space="preserve">Установлено ранее                                 </t>
  </si>
  <si>
    <t>Вносимые изменения</t>
  </si>
  <si>
    <t>3</t>
  </si>
  <si>
    <t>5</t>
  </si>
  <si>
    <t>сердечно-сосудистой хирургии</t>
  </si>
  <si>
    <t>Итого</t>
  </si>
  <si>
    <t>БУЗ УР "РКДЦ МЗ УР"</t>
  </si>
  <si>
    <t>ревматологии</t>
  </si>
  <si>
    <t xml:space="preserve">к Решению Комиссии по разработке территориальной программы ОМС в Удмуртской Республике от 30.01.2025     </t>
  </si>
  <si>
    <t>Приложение 19</t>
  </si>
  <si>
    <t>Установлено с изменениями с 01.01.2025</t>
  </si>
  <si>
    <t xml:space="preserve">Наименование медицинских организаций, по которым внесены изменения в объемы медицинской помощи, установленные  ранее решениями Комиссии по разработке ТП ОМС в УР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</si>
</sst>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&quot;р.&quot;_-;\-* #,##0&quot;р.&quot;_-;_-* &quot;-&quot;&quot;р.&quot;_-;_-@_-"/>
    <numFmt numFmtId="167" formatCode="_-* #,##0.00&quot;р.&quot;_-;\-* #,##0.00&quot;р.&quot;_-;_-* &quot;-&quot;??&quot;р.&quot;_-;_-@_-"/>
    <numFmt numFmtId="168" formatCode="\M\o\n\t\h\ \D.\y\y\y\y"/>
    <numFmt numFmtId="169" formatCode="_-* #,##0.00_-;\-* #,##0.00_-;_-* &quot;-&quot;??_-;_-@_-"/>
    <numFmt numFmtId="170" formatCode="_-* #,##0.00_р_._-;\-* #,##0.00_р_._-;_-* \-??_р_._-;_-@_-"/>
    <numFmt numFmtId="171" formatCode="0.0"/>
  </numFmts>
  <fonts count="7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"/>
      <color indexed="8"/>
      <name val="Courier"/>
      <family val="3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49"/>
      <name val="Calibri"/>
      <family val="2"/>
      <charset val="204"/>
    </font>
    <font>
      <b/>
      <sz val="13"/>
      <color indexed="49"/>
      <name val="Calibri"/>
      <family val="2"/>
      <charset val="204"/>
    </font>
    <font>
      <b/>
      <sz val="11"/>
      <color indexed="49"/>
      <name val="Calibri"/>
      <family val="2"/>
      <charset val="204"/>
    </font>
    <font>
      <b/>
      <sz val="1"/>
      <color indexed="8"/>
      <name val="Courier"/>
      <family val="3"/>
    </font>
    <font>
      <sz val="10"/>
      <name val="Courier New Cyr"/>
      <family val="3"/>
      <charset val="204"/>
    </font>
    <font>
      <sz val="11"/>
      <color indexed="54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1"/>
      <color indexed="9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7"/>
      <color rgb="FF000000"/>
      <name val="Times New Roman"/>
      <family val="1"/>
      <charset val="204"/>
    </font>
    <font>
      <b/>
      <sz val="18"/>
      <color indexed="49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name val="Calibri"/>
      <family val="2"/>
      <charset val="204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2"/>
      <name val="Calibri"/>
      <family val="2"/>
      <charset val="20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indexed="63"/>
      </patternFill>
    </fill>
    <fill>
      <patternFill patternType="solid">
        <fgColor indexed="6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61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/>
      <right/>
      <top/>
      <bottom style="thick">
        <color indexed="61"/>
      </bottom>
      <diagonal/>
    </border>
    <border>
      <left/>
      <right/>
      <top/>
      <bottom style="medium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1"/>
      </top>
      <bottom style="double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595">
    <xf numFmtId="0" fontId="0" fillId="0" borderId="0"/>
    <xf numFmtId="0" fontId="1" fillId="0" borderId="0"/>
    <xf numFmtId="0" fontId="1" fillId="0" borderId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4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2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43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2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43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17" fillId="12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8" fillId="42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2" borderId="0" applyNumberFormat="0" applyBorder="0" applyAlignment="0" applyProtection="0"/>
    <xf numFmtId="0" fontId="28" fillId="53" borderId="0" applyNumberFormat="0" applyBorder="0" applyAlignment="0" applyProtection="0"/>
    <xf numFmtId="0" fontId="30" fillId="39" borderId="0" applyNumberFormat="0" applyBorder="0" applyAlignment="0" applyProtection="0"/>
    <xf numFmtId="0" fontId="31" fillId="34" borderId="15" applyNumberFormat="0" applyAlignment="0" applyProtection="0"/>
    <xf numFmtId="0" fontId="32" fillId="54" borderId="16" applyNumberFormat="0" applyAlignment="0" applyProtection="0"/>
    <xf numFmtId="0" fontId="33" fillId="0" borderId="0">
      <protection locked="0"/>
    </xf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33" fillId="0" borderId="0">
      <protection locked="0"/>
    </xf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33" fillId="0" borderId="0">
      <protection locked="0"/>
    </xf>
    <xf numFmtId="0" fontId="27" fillId="0" borderId="0"/>
    <xf numFmtId="0" fontId="27" fillId="0" borderId="0"/>
    <xf numFmtId="0" fontId="36" fillId="0" borderId="0" applyNumberFormat="0" applyFill="0" applyBorder="0" applyAlignment="0" applyProtection="0"/>
    <xf numFmtId="0" fontId="33" fillId="0" borderId="0">
      <protection locked="0"/>
    </xf>
    <xf numFmtId="0" fontId="37" fillId="40" borderId="0" applyNumberFormat="0" applyBorder="0" applyAlignment="0" applyProtection="0"/>
    <xf numFmtId="0" fontId="38" fillId="0" borderId="17" applyNumberFormat="0" applyFill="0" applyAlignment="0" applyProtection="0"/>
    <xf numFmtId="0" fontId="39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42" fillId="0" borderId="0"/>
    <xf numFmtId="0" fontId="43" fillId="37" borderId="15" applyNumberFormat="0" applyAlignment="0" applyProtection="0"/>
    <xf numFmtId="0" fontId="44" fillId="0" borderId="19" applyNumberFormat="0" applyFill="0" applyAlignment="0" applyProtection="0"/>
    <xf numFmtId="0" fontId="45" fillId="55" borderId="0" applyNumberFormat="0" applyBorder="0" applyAlignment="0" applyProtection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47" fillId="0" borderId="0"/>
    <xf numFmtId="0" fontId="27" fillId="56" borderId="20" applyNumberFormat="0" applyFont="0" applyAlignment="0" applyProtection="0"/>
    <xf numFmtId="0" fontId="48" fillId="34" borderId="21" applyNumberFormat="0" applyAlignment="0" applyProtection="0"/>
    <xf numFmtId="0" fontId="33" fillId="0" borderId="0">
      <protection locked="0"/>
    </xf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9" fillId="0" borderId="0">
      <alignment horizontal="center" vertical="top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2" fillId="0" borderId="0">
      <alignment horizontal="center" vertical="top"/>
    </xf>
    <xf numFmtId="0" fontId="51" fillId="0" borderId="0">
      <alignment horizontal="left" vertical="top"/>
    </xf>
    <xf numFmtId="0" fontId="53" fillId="0" borderId="0">
      <alignment horizontal="left" vertical="top"/>
    </xf>
    <xf numFmtId="0" fontId="54" fillId="0" borderId="0">
      <alignment horizontal="left" vertical="center"/>
    </xf>
    <xf numFmtId="0" fontId="55" fillId="0" borderId="0">
      <alignment horizontal="center"/>
    </xf>
    <xf numFmtId="0" fontId="55" fillId="0" borderId="0">
      <alignment horizontal="left"/>
    </xf>
    <xf numFmtId="0" fontId="55" fillId="0" borderId="0">
      <alignment horizontal="right"/>
    </xf>
    <xf numFmtId="0" fontId="55" fillId="0" borderId="0">
      <alignment horizontal="right"/>
    </xf>
    <xf numFmtId="0" fontId="56" fillId="0" borderId="0">
      <alignment horizontal="left"/>
    </xf>
    <xf numFmtId="0" fontId="55" fillId="0" borderId="0">
      <alignment horizontal="left"/>
    </xf>
    <xf numFmtId="0" fontId="56" fillId="0" borderId="0">
      <alignment horizontal="center" vertical="top"/>
    </xf>
    <xf numFmtId="0" fontId="57" fillId="0" borderId="0">
      <alignment horizontal="center" vertical="top"/>
    </xf>
    <xf numFmtId="0" fontId="54" fillId="0" borderId="0">
      <alignment horizontal="center" vertical="center"/>
    </xf>
    <xf numFmtId="0" fontId="52" fillId="0" borderId="0">
      <alignment horizontal="center" vertical="center"/>
    </xf>
    <xf numFmtId="0" fontId="50" fillId="0" borderId="0">
      <alignment horizontal="center" vertical="center"/>
    </xf>
    <xf numFmtId="0" fontId="58" fillId="0" borderId="0">
      <alignment horizontal="center" vertical="center"/>
    </xf>
    <xf numFmtId="0" fontId="50" fillId="0" borderId="0">
      <alignment horizontal="left" vertical="center"/>
    </xf>
    <xf numFmtId="0" fontId="59" fillId="0" borderId="0">
      <alignment horizontal="center" vertical="center"/>
    </xf>
    <xf numFmtId="0" fontId="60" fillId="0" borderId="0">
      <alignment horizontal="center" vertical="center"/>
    </xf>
    <xf numFmtId="0" fontId="59" fillId="0" borderId="0">
      <alignment horizontal="left" vertical="center"/>
    </xf>
    <xf numFmtId="0" fontId="61" fillId="0" borderId="0">
      <alignment horizontal="center" vertical="center"/>
    </xf>
    <xf numFmtId="0" fontId="62" fillId="0" borderId="0">
      <alignment horizontal="right"/>
    </xf>
    <xf numFmtId="0" fontId="52" fillId="0" borderId="0">
      <alignment horizontal="left" vertical="center"/>
    </xf>
    <xf numFmtId="0" fontId="63" fillId="0" borderId="0">
      <alignment horizontal="center" vertical="center"/>
    </xf>
    <xf numFmtId="0" fontId="54" fillId="0" borderId="0">
      <alignment horizontal="center" vertical="center"/>
    </xf>
    <xf numFmtId="0" fontId="52" fillId="0" borderId="0">
      <alignment horizontal="left" vertical="center"/>
    </xf>
    <xf numFmtId="0" fontId="52" fillId="0" borderId="0">
      <alignment horizontal="center" vertical="center"/>
    </xf>
    <xf numFmtId="0" fontId="64" fillId="0" borderId="0" applyNumberFormat="0" applyFill="0" applyBorder="0" applyAlignment="0" applyProtection="0"/>
    <xf numFmtId="0" fontId="33" fillId="0" borderId="22">
      <protection locked="0"/>
    </xf>
    <xf numFmtId="0" fontId="65" fillId="0" borderId="23" applyNumberFormat="0" applyFill="0" applyAlignment="0" applyProtection="0"/>
    <xf numFmtId="0" fontId="33" fillId="0" borderId="22">
      <protection locked="0"/>
    </xf>
    <xf numFmtId="0" fontId="6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7" fillId="13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17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17" fillId="21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2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9" fillId="5" borderId="4" applyNumberFormat="0" applyAlignment="0" applyProtection="0"/>
    <xf numFmtId="0" fontId="67" fillId="37" borderId="15" applyNumberFormat="0" applyAlignment="0" applyProtection="0"/>
    <xf numFmtId="0" fontId="67" fillId="37" borderId="15" applyNumberFormat="0" applyAlignment="0" applyProtection="0"/>
    <xf numFmtId="0" fontId="67" fillId="37" borderId="15" applyNumberFormat="0" applyAlignment="0" applyProtection="0"/>
    <xf numFmtId="0" fontId="67" fillId="37" borderId="15" applyNumberFormat="0" applyAlignment="0" applyProtection="0"/>
    <xf numFmtId="0" fontId="67" fillId="37" borderId="15" applyNumberFormat="0" applyAlignment="0" applyProtection="0"/>
    <xf numFmtId="0" fontId="67" fillId="37" borderId="15" applyNumberFormat="0" applyAlignment="0" applyProtection="0"/>
    <xf numFmtId="0" fontId="10" fillId="6" borderId="5" applyNumberFormat="0" applyAlignment="0" applyProtection="0"/>
    <xf numFmtId="0" fontId="32" fillId="43" borderId="24" applyNumberFormat="0" applyAlignment="0" applyProtection="0"/>
    <xf numFmtId="0" fontId="32" fillId="43" borderId="24" applyNumberFormat="0" applyAlignment="0" applyProtection="0"/>
    <xf numFmtId="0" fontId="32" fillId="43" borderId="24" applyNumberFormat="0" applyAlignment="0" applyProtection="0"/>
    <xf numFmtId="0" fontId="32" fillId="43" borderId="24" applyNumberFormat="0" applyAlignment="0" applyProtection="0"/>
    <xf numFmtId="0" fontId="32" fillId="43" borderId="24" applyNumberFormat="0" applyAlignment="0" applyProtection="0"/>
    <xf numFmtId="0" fontId="32" fillId="43" borderId="24" applyNumberFormat="0" applyAlignment="0" applyProtection="0"/>
    <xf numFmtId="0" fontId="11" fillId="6" borderId="4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167" fontId="35" fillId="0" borderId="0" applyFont="0" applyFill="0" applyBorder="0" applyAlignment="0" applyProtection="0"/>
    <xf numFmtId="0" fontId="3" fillId="0" borderId="1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4" fillId="0" borderId="2" applyNumberFormat="0" applyFill="0" applyAlignment="0" applyProtection="0"/>
    <xf numFmtId="0" fontId="69" fillId="0" borderId="26" applyNumberFormat="0" applyFill="0" applyAlignment="0" applyProtection="0"/>
    <xf numFmtId="0" fontId="69" fillId="0" borderId="26" applyNumberFormat="0" applyFill="0" applyAlignment="0" applyProtection="0"/>
    <xf numFmtId="0" fontId="69" fillId="0" borderId="26" applyNumberFormat="0" applyFill="0" applyAlignment="0" applyProtection="0"/>
    <xf numFmtId="0" fontId="69" fillId="0" borderId="26" applyNumberFormat="0" applyFill="0" applyAlignment="0" applyProtection="0"/>
    <xf numFmtId="0" fontId="69" fillId="0" borderId="26" applyNumberFormat="0" applyFill="0" applyAlignment="0" applyProtection="0"/>
    <xf numFmtId="0" fontId="69" fillId="0" borderId="26" applyNumberFormat="0" applyFill="0" applyAlignment="0" applyProtection="0"/>
    <xf numFmtId="0" fontId="5" fillId="0" borderId="3" applyNumberFormat="0" applyFill="0" applyAlignment="0" applyProtection="0"/>
    <xf numFmtId="0" fontId="70" fillId="0" borderId="27" applyNumberFormat="0" applyFill="0" applyAlignment="0" applyProtection="0"/>
    <xf numFmtId="0" fontId="70" fillId="0" borderId="27" applyNumberFormat="0" applyFill="0" applyAlignment="0" applyProtection="0"/>
    <xf numFmtId="0" fontId="70" fillId="0" borderId="27" applyNumberFormat="0" applyFill="0" applyAlignment="0" applyProtection="0"/>
    <xf numFmtId="0" fontId="70" fillId="0" borderId="27" applyNumberFormat="0" applyFill="0" applyAlignment="0" applyProtection="0"/>
    <xf numFmtId="0" fontId="70" fillId="0" borderId="27" applyNumberFormat="0" applyFill="0" applyAlignment="0" applyProtection="0"/>
    <xf numFmtId="0" fontId="70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13" fillId="7" borderId="7" applyNumberFormat="0" applyAlignment="0" applyProtection="0"/>
    <xf numFmtId="0" fontId="48" fillId="54" borderId="29" applyNumberFormat="0" applyAlignment="0" applyProtection="0"/>
    <xf numFmtId="0" fontId="48" fillId="54" borderId="29" applyNumberFormat="0" applyAlignment="0" applyProtection="0"/>
    <xf numFmtId="0" fontId="48" fillId="54" borderId="29" applyNumberFormat="0" applyAlignment="0" applyProtection="0"/>
    <xf numFmtId="0" fontId="48" fillId="54" borderId="29" applyNumberFormat="0" applyAlignment="0" applyProtection="0"/>
    <xf numFmtId="0" fontId="48" fillId="54" borderId="29" applyNumberFormat="0" applyAlignment="0" applyProtection="0"/>
    <xf numFmtId="0" fontId="48" fillId="54" borderId="29" applyNumberFormat="0" applyAlignment="0" applyProtection="0"/>
    <xf numFmtId="0" fontId="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34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46" fillId="0" borderId="0"/>
    <xf numFmtId="0" fontId="73" fillId="0" borderId="0"/>
    <xf numFmtId="0" fontId="73" fillId="0" borderId="0"/>
    <xf numFmtId="0" fontId="34" fillId="0" borderId="0"/>
    <xf numFmtId="0" fontId="46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74" fillId="0" borderId="0"/>
    <xf numFmtId="0" fontId="46" fillId="0" borderId="0"/>
    <xf numFmtId="0" fontId="1" fillId="0" borderId="0"/>
    <xf numFmtId="0" fontId="74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4" fillId="0" borderId="0"/>
    <xf numFmtId="0" fontId="27" fillId="0" borderId="0"/>
    <xf numFmtId="0" fontId="75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27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34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75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56" borderId="2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56" borderId="2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56" borderId="2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56" borderId="2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2" fillId="0" borderId="6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1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4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70" fontId="46" fillId="0" borderId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6" fillId="2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</cellStyleXfs>
  <cellXfs count="36">
    <xf numFmtId="0" fontId="0" fillId="0" borderId="0" xfId="0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left" wrapText="1"/>
    </xf>
    <xf numFmtId="0" fontId="18" fillId="0" borderId="0" xfId="1" applyFont="1" applyFill="1" applyAlignment="1">
      <alignment wrapText="1"/>
    </xf>
    <xf numFmtId="0" fontId="18" fillId="0" borderId="0" xfId="1" applyFont="1" applyFill="1"/>
    <xf numFmtId="0" fontId="21" fillId="0" borderId="10" xfId="1" applyFont="1" applyBorder="1" applyAlignment="1">
      <alignment horizontal="center" vertical="center" wrapText="1"/>
    </xf>
    <xf numFmtId="49" fontId="18" fillId="0" borderId="11" xfId="1" applyNumberFormat="1" applyFont="1" applyFill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center" vertical="center" wrapText="1"/>
    </xf>
    <xf numFmtId="0" fontId="23" fillId="0" borderId="0" xfId="1" applyFont="1" applyFill="1"/>
    <xf numFmtId="0" fontId="20" fillId="0" borderId="11" xfId="1" applyFont="1" applyFill="1" applyBorder="1" applyAlignment="1">
      <alignment horizontal="center" vertical="center" wrapText="1"/>
    </xf>
    <xf numFmtId="49" fontId="20" fillId="0" borderId="11" xfId="1" applyNumberFormat="1" applyFont="1" applyFill="1" applyBorder="1" applyAlignment="1">
      <alignment horizontal="center" vertical="center" wrapText="1"/>
    </xf>
    <xf numFmtId="0" fontId="20" fillId="0" borderId="11" xfId="1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24" fillId="0" borderId="11" xfId="1" applyFont="1" applyFill="1" applyBorder="1" applyAlignment="1">
      <alignment horizontal="left" vertical="center" wrapText="1"/>
    </xf>
    <xf numFmtId="0" fontId="22" fillId="0" borderId="11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left" vertical="center" wrapText="1"/>
    </xf>
    <xf numFmtId="0" fontId="18" fillId="0" borderId="0" xfId="1" applyFont="1" applyFill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horizontal="left"/>
    </xf>
    <xf numFmtId="171" fontId="78" fillId="0" borderId="0" xfId="0" applyNumberFormat="1" applyFont="1"/>
    <xf numFmtId="49" fontId="20" fillId="33" borderId="11" xfId="1" applyNumberFormat="1" applyFont="1" applyFill="1" applyBorder="1" applyAlignment="1">
      <alignment horizontal="center" vertic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21" fillId="0" borderId="11" xfId="1" applyNumberFormat="1" applyFont="1" applyFill="1" applyBorder="1" applyAlignment="1">
      <alignment horizontal="center" vertical="center"/>
    </xf>
    <xf numFmtId="0" fontId="18" fillId="0" borderId="0" xfId="1" applyFont="1" applyFill="1" applyAlignment="1">
      <alignment horizontal="left" wrapText="1"/>
    </xf>
    <xf numFmtId="0" fontId="21" fillId="0" borderId="0" xfId="1" applyFont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/>
    </xf>
    <xf numFmtId="0" fontId="24" fillId="0" borderId="12" xfId="1" applyFont="1" applyBorder="1" applyAlignment="1">
      <alignment horizontal="center" vertical="top"/>
    </xf>
    <xf numFmtId="0" fontId="24" fillId="0" borderId="13" xfId="1" applyFont="1" applyBorder="1" applyAlignment="1">
      <alignment horizontal="center" vertical="top"/>
    </xf>
    <xf numFmtId="0" fontId="24" fillId="0" borderId="14" xfId="1" applyFont="1" applyBorder="1" applyAlignment="1">
      <alignment horizontal="center" vertical="top"/>
    </xf>
    <xf numFmtId="0" fontId="25" fillId="0" borderId="12" xfId="1" applyFont="1" applyBorder="1" applyAlignment="1">
      <alignment horizontal="left" vertical="top" wrapText="1"/>
    </xf>
    <xf numFmtId="0" fontId="25" fillId="0" borderId="13" xfId="1" applyFont="1" applyBorder="1" applyAlignment="1">
      <alignment horizontal="left" vertical="top" wrapText="1"/>
    </xf>
    <xf numFmtId="0" fontId="25" fillId="0" borderId="14" xfId="1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</cellXfs>
  <cellStyles count="259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Акцент1 2" xfId="9"/>
    <cellStyle name="20% - Акцент1 2 2" xfId="10"/>
    <cellStyle name="20% - Акцент1 2 2 2" xfId="11"/>
    <cellStyle name="20% - Акцент1 2 2 2 2" xfId="12"/>
    <cellStyle name="20% - Акцент1 2 2 3" xfId="13"/>
    <cellStyle name="20% - Акцент1 2 2 4" xfId="14"/>
    <cellStyle name="20% - Акцент1 2 3" xfId="15"/>
    <cellStyle name="20% - Акцент1 2 3 2" xfId="16"/>
    <cellStyle name="20% - Акцент1 2 3 3" xfId="17"/>
    <cellStyle name="20% - Акцент1 2 3 4" xfId="18"/>
    <cellStyle name="20% - Акцент1 2 4" xfId="19"/>
    <cellStyle name="20% - Акцент1 2 4 2" xfId="20"/>
    <cellStyle name="20% - Акцент1 2 4 3" xfId="21"/>
    <cellStyle name="20% - Акцент1 2 5" xfId="22"/>
    <cellStyle name="20% - Акцент1 3" xfId="23"/>
    <cellStyle name="20% - Акцент1 3 2" xfId="24"/>
    <cellStyle name="20% - Акцент1 3 3" xfId="25"/>
    <cellStyle name="20% - Акцент1 3 4" xfId="26"/>
    <cellStyle name="20% - Акцент1 4" xfId="27"/>
    <cellStyle name="20% - Акцент1 4 2" xfId="28"/>
    <cellStyle name="20% - Акцент1 5" xfId="29"/>
    <cellStyle name="20% - Акцент1 5 2" xfId="30"/>
    <cellStyle name="20% - Акцент1 6" xfId="31"/>
    <cellStyle name="20% - Акцент1 7" xfId="32"/>
    <cellStyle name="20% - Акцент1 8" xfId="33"/>
    <cellStyle name="20% - Акцент1 9" xfId="34"/>
    <cellStyle name="20% - Акцент2 2" xfId="35"/>
    <cellStyle name="20% - Акцент2 2 2" xfId="36"/>
    <cellStyle name="20% - Акцент2 2 2 2" xfId="37"/>
    <cellStyle name="20% - Акцент2 2 2 2 2" xfId="38"/>
    <cellStyle name="20% - Акцент2 2 2 3" xfId="39"/>
    <cellStyle name="20% - Акцент2 2 2 4" xfId="40"/>
    <cellStyle name="20% - Акцент2 2 3" xfId="41"/>
    <cellStyle name="20% - Акцент2 2 3 2" xfId="42"/>
    <cellStyle name="20% - Акцент2 2 3 3" xfId="43"/>
    <cellStyle name="20% - Акцент2 2 3 4" xfId="44"/>
    <cellStyle name="20% - Акцент2 2 4" xfId="45"/>
    <cellStyle name="20% - Акцент2 2 4 2" xfId="46"/>
    <cellStyle name="20% - Акцент2 2 4 3" xfId="47"/>
    <cellStyle name="20% - Акцент2 2 5" xfId="48"/>
    <cellStyle name="20% - Акцент2 3" xfId="49"/>
    <cellStyle name="20% - Акцент2 3 2" xfId="50"/>
    <cellStyle name="20% - Акцент2 3 3" xfId="51"/>
    <cellStyle name="20% - Акцент2 3 4" xfId="52"/>
    <cellStyle name="20% - Акцент2 4" xfId="53"/>
    <cellStyle name="20% - Акцент2 4 2" xfId="54"/>
    <cellStyle name="20% - Акцент2 5" xfId="55"/>
    <cellStyle name="20% - Акцент2 5 2" xfId="56"/>
    <cellStyle name="20% - Акцент2 6" xfId="57"/>
    <cellStyle name="20% - Акцент2 7" xfId="58"/>
    <cellStyle name="20% - Акцент2 8" xfId="59"/>
    <cellStyle name="20% - Акцент2 9" xfId="60"/>
    <cellStyle name="20% - Акцент3 2" xfId="61"/>
    <cellStyle name="20% - Акцент3 2 2" xfId="62"/>
    <cellStyle name="20% - Акцент3 2 2 2" xfId="63"/>
    <cellStyle name="20% - Акцент3 2 2 2 2" xfId="64"/>
    <cellStyle name="20% - Акцент3 2 2 3" xfId="65"/>
    <cellStyle name="20% - Акцент3 2 2 4" xfId="66"/>
    <cellStyle name="20% - Акцент3 2 3" xfId="67"/>
    <cellStyle name="20% - Акцент3 2 3 2" xfId="68"/>
    <cellStyle name="20% - Акцент3 2 3 3" xfId="69"/>
    <cellStyle name="20% - Акцент3 2 3 4" xfId="70"/>
    <cellStyle name="20% - Акцент3 2 4" xfId="71"/>
    <cellStyle name="20% - Акцент3 2 4 2" xfId="72"/>
    <cellStyle name="20% - Акцент3 2 4 3" xfId="73"/>
    <cellStyle name="20% - Акцент3 2 5" xfId="74"/>
    <cellStyle name="20% - Акцент3 3" xfId="75"/>
    <cellStyle name="20% - Акцент3 3 2" xfId="76"/>
    <cellStyle name="20% - Акцент3 3 3" xfId="77"/>
    <cellStyle name="20% - Акцент3 3 4" xfId="78"/>
    <cellStyle name="20% - Акцент3 4" xfId="79"/>
    <cellStyle name="20% - Акцент3 4 2" xfId="80"/>
    <cellStyle name="20% - Акцент3 5" xfId="81"/>
    <cellStyle name="20% - Акцент3 5 2" xfId="82"/>
    <cellStyle name="20% - Акцент3 6" xfId="83"/>
    <cellStyle name="20% - Акцент3 7" xfId="84"/>
    <cellStyle name="20% - Акцент3 8" xfId="85"/>
    <cellStyle name="20% - Акцент3 9" xfId="86"/>
    <cellStyle name="20% - Акцент4 2" xfId="87"/>
    <cellStyle name="20% - Акцент4 2 2" xfId="88"/>
    <cellStyle name="20% - Акцент4 2 2 2" xfId="89"/>
    <cellStyle name="20% - Акцент4 2 2 2 2" xfId="90"/>
    <cellStyle name="20% - Акцент4 2 2 3" xfId="91"/>
    <cellStyle name="20% - Акцент4 2 2 4" xfId="92"/>
    <cellStyle name="20% - Акцент4 2 3" xfId="93"/>
    <cellStyle name="20% - Акцент4 2 3 2" xfId="94"/>
    <cellStyle name="20% - Акцент4 2 3 3" xfId="95"/>
    <cellStyle name="20% - Акцент4 2 3 4" xfId="96"/>
    <cellStyle name="20% - Акцент4 2 4" xfId="97"/>
    <cellStyle name="20% - Акцент4 2 4 2" xfId="98"/>
    <cellStyle name="20% - Акцент4 2 4 3" xfId="99"/>
    <cellStyle name="20% - Акцент4 2 5" xfId="100"/>
    <cellStyle name="20% - Акцент4 3" xfId="101"/>
    <cellStyle name="20% - Акцент4 3 2" xfId="102"/>
    <cellStyle name="20% - Акцент4 3 3" xfId="103"/>
    <cellStyle name="20% - Акцент4 3 4" xfId="104"/>
    <cellStyle name="20% - Акцент4 4" xfId="105"/>
    <cellStyle name="20% - Акцент4 4 2" xfId="106"/>
    <cellStyle name="20% - Акцент4 5" xfId="107"/>
    <cellStyle name="20% - Акцент4 5 2" xfId="108"/>
    <cellStyle name="20% - Акцент4 6" xfId="109"/>
    <cellStyle name="20% - Акцент4 7" xfId="110"/>
    <cellStyle name="20% - Акцент4 8" xfId="111"/>
    <cellStyle name="20% - Акцент4 9" xfId="112"/>
    <cellStyle name="20% - Акцент5 2" xfId="113"/>
    <cellStyle name="20% - Акцент5 2 2" xfId="114"/>
    <cellStyle name="20% - Акцент5 2 2 2" xfId="115"/>
    <cellStyle name="20% - Акцент5 2 2 3" xfId="116"/>
    <cellStyle name="20% - Акцент5 2 3" xfId="117"/>
    <cellStyle name="20% - Акцент5 2 3 2" xfId="118"/>
    <cellStyle name="20% - Акцент5 2 4" xfId="119"/>
    <cellStyle name="20% - Акцент5 2 5" xfId="120"/>
    <cellStyle name="20% - Акцент5 3" xfId="121"/>
    <cellStyle name="20% - Акцент5 3 2" xfId="122"/>
    <cellStyle name="20% - Акцент5 3 3" xfId="123"/>
    <cellStyle name="20% - Акцент5 3 4" xfId="124"/>
    <cellStyle name="20% - Акцент5 4" xfId="125"/>
    <cellStyle name="20% - Акцент5 4 2" xfId="126"/>
    <cellStyle name="20% - Акцент5 5" xfId="127"/>
    <cellStyle name="20% - Акцент5 5 2" xfId="128"/>
    <cellStyle name="20% - Акцент5 6" xfId="129"/>
    <cellStyle name="20% - Акцент5 7" xfId="130"/>
    <cellStyle name="20% - Акцент5 8" xfId="131"/>
    <cellStyle name="20% - Акцент5 9" xfId="132"/>
    <cellStyle name="20% - Акцент6 2" xfId="133"/>
    <cellStyle name="20% - Акцент6 2 2" xfId="134"/>
    <cellStyle name="20% - Акцент6 2 2 2" xfId="135"/>
    <cellStyle name="20% - Акцент6 2 2 3" xfId="136"/>
    <cellStyle name="20% - Акцент6 2 3" xfId="137"/>
    <cellStyle name="20% - Акцент6 2 3 2" xfId="138"/>
    <cellStyle name="20% - Акцент6 2 4" xfId="139"/>
    <cellStyle name="20% - Акцент6 2 5" xfId="140"/>
    <cellStyle name="20% - Акцент6 3" xfId="141"/>
    <cellStyle name="20% - Акцент6 3 2" xfId="142"/>
    <cellStyle name="20% - Акцент6 3 3" xfId="143"/>
    <cellStyle name="20% - Акцент6 3 4" xfId="144"/>
    <cellStyle name="20% - Акцент6 4" xfId="145"/>
    <cellStyle name="20% - Акцент6 4 2" xfId="146"/>
    <cellStyle name="20% - Акцент6 5" xfId="147"/>
    <cellStyle name="20% - Акцент6 5 2" xfId="148"/>
    <cellStyle name="20% - Акцент6 6" xfId="149"/>
    <cellStyle name="20% - Акцент6 7" xfId="150"/>
    <cellStyle name="20% - Акцент6 8" xfId="151"/>
    <cellStyle name="20% - Акцент6 9" xfId="152"/>
    <cellStyle name="40% - Accent1" xfId="153"/>
    <cellStyle name="40% - Accent2" xfId="154"/>
    <cellStyle name="40% - Accent3" xfId="155"/>
    <cellStyle name="40% - Accent4" xfId="156"/>
    <cellStyle name="40% - Accent5" xfId="157"/>
    <cellStyle name="40% - Accent6" xfId="158"/>
    <cellStyle name="40% - Акцент1 2" xfId="159"/>
    <cellStyle name="40% - Акцент1 2 2" xfId="160"/>
    <cellStyle name="40% - Акцент1 2 2 2" xfId="161"/>
    <cellStyle name="40% - Акцент1 2 2 3" xfId="162"/>
    <cellStyle name="40% - Акцент1 2 3" xfId="163"/>
    <cellStyle name="40% - Акцент1 2 3 2" xfId="164"/>
    <cellStyle name="40% - Акцент1 2 4" xfId="165"/>
    <cellStyle name="40% - Акцент1 2 5" xfId="166"/>
    <cellStyle name="40% - Акцент1 3" xfId="167"/>
    <cellStyle name="40% - Акцент1 3 2" xfId="168"/>
    <cellStyle name="40% - Акцент1 3 3" xfId="169"/>
    <cellStyle name="40% - Акцент1 3 4" xfId="170"/>
    <cellStyle name="40% - Акцент1 4" xfId="171"/>
    <cellStyle name="40% - Акцент1 4 2" xfId="172"/>
    <cellStyle name="40% - Акцент1 5" xfId="173"/>
    <cellStyle name="40% - Акцент1 5 2" xfId="174"/>
    <cellStyle name="40% - Акцент1 6" xfId="175"/>
    <cellStyle name="40% - Акцент1 7" xfId="176"/>
    <cellStyle name="40% - Акцент1 8" xfId="177"/>
    <cellStyle name="40% - Акцент1 9" xfId="178"/>
    <cellStyle name="40% - Акцент2 2" xfId="179"/>
    <cellStyle name="40% - Акцент2 2 2" xfId="180"/>
    <cellStyle name="40% - Акцент2 2 2 2" xfId="181"/>
    <cellStyle name="40% - Акцент2 2 2 3" xfId="182"/>
    <cellStyle name="40% - Акцент2 2 3" xfId="183"/>
    <cellStyle name="40% - Акцент2 2 3 2" xfId="184"/>
    <cellStyle name="40% - Акцент2 2 4" xfId="185"/>
    <cellStyle name="40% - Акцент2 2 5" xfId="186"/>
    <cellStyle name="40% - Акцент2 3" xfId="187"/>
    <cellStyle name="40% - Акцент2 3 2" xfId="188"/>
    <cellStyle name="40% - Акцент2 3 3" xfId="189"/>
    <cellStyle name="40% - Акцент2 3 4" xfId="190"/>
    <cellStyle name="40% - Акцент2 4" xfId="191"/>
    <cellStyle name="40% - Акцент2 4 2" xfId="192"/>
    <cellStyle name="40% - Акцент2 5" xfId="193"/>
    <cellStyle name="40% - Акцент2 5 2" xfId="194"/>
    <cellStyle name="40% - Акцент2 6" xfId="195"/>
    <cellStyle name="40% - Акцент2 7" xfId="196"/>
    <cellStyle name="40% - Акцент2 8" xfId="197"/>
    <cellStyle name="40% - Акцент2 9" xfId="198"/>
    <cellStyle name="40% - Акцент3 2" xfId="199"/>
    <cellStyle name="40% - Акцент3 2 2" xfId="200"/>
    <cellStyle name="40% - Акцент3 2 2 2" xfId="201"/>
    <cellStyle name="40% - Акцент3 2 2 2 2" xfId="202"/>
    <cellStyle name="40% - Акцент3 2 2 3" xfId="203"/>
    <cellStyle name="40% - Акцент3 2 2 4" xfId="204"/>
    <cellStyle name="40% - Акцент3 2 3" xfId="205"/>
    <cellStyle name="40% - Акцент3 2 3 2" xfId="206"/>
    <cellStyle name="40% - Акцент3 2 3 3" xfId="207"/>
    <cellStyle name="40% - Акцент3 2 3 4" xfId="208"/>
    <cellStyle name="40% - Акцент3 2 4" xfId="209"/>
    <cellStyle name="40% - Акцент3 2 4 2" xfId="210"/>
    <cellStyle name="40% - Акцент3 2 4 3" xfId="211"/>
    <cellStyle name="40% - Акцент3 2 5" xfId="212"/>
    <cellStyle name="40% - Акцент3 3" xfId="213"/>
    <cellStyle name="40% - Акцент3 3 2" xfId="214"/>
    <cellStyle name="40% - Акцент3 3 3" xfId="215"/>
    <cellStyle name="40% - Акцент3 3 4" xfId="216"/>
    <cellStyle name="40% - Акцент3 4" xfId="217"/>
    <cellStyle name="40% - Акцент3 4 2" xfId="218"/>
    <cellStyle name="40% - Акцент3 5" xfId="219"/>
    <cellStyle name="40% - Акцент3 5 2" xfId="220"/>
    <cellStyle name="40% - Акцент3 6" xfId="221"/>
    <cellStyle name="40% - Акцент3 7" xfId="222"/>
    <cellStyle name="40% - Акцент3 8" xfId="223"/>
    <cellStyle name="40% - Акцент3 9" xfId="224"/>
    <cellStyle name="40% - Акцент4 2" xfId="225"/>
    <cellStyle name="40% - Акцент4 2 2" xfId="226"/>
    <cellStyle name="40% - Акцент4 2 2 2" xfId="227"/>
    <cellStyle name="40% - Акцент4 2 2 3" xfId="228"/>
    <cellStyle name="40% - Акцент4 2 3" xfId="229"/>
    <cellStyle name="40% - Акцент4 2 3 2" xfId="230"/>
    <cellStyle name="40% - Акцент4 2 4" xfId="231"/>
    <cellStyle name="40% - Акцент4 2 5" xfId="232"/>
    <cellStyle name="40% - Акцент4 3" xfId="233"/>
    <cellStyle name="40% - Акцент4 3 2" xfId="234"/>
    <cellStyle name="40% - Акцент4 3 3" xfId="235"/>
    <cellStyle name="40% - Акцент4 3 4" xfId="236"/>
    <cellStyle name="40% - Акцент4 4" xfId="237"/>
    <cellStyle name="40% - Акцент4 4 2" xfId="238"/>
    <cellStyle name="40% - Акцент4 5" xfId="239"/>
    <cellStyle name="40% - Акцент4 5 2" xfId="240"/>
    <cellStyle name="40% - Акцент4 6" xfId="241"/>
    <cellStyle name="40% - Акцент4 7" xfId="242"/>
    <cellStyle name="40% - Акцент4 8" xfId="243"/>
    <cellStyle name="40% - Акцент4 9" xfId="244"/>
    <cellStyle name="40% - Акцент5 2" xfId="245"/>
    <cellStyle name="40% - Акцент5 2 2" xfId="246"/>
    <cellStyle name="40% - Акцент5 2 2 2" xfId="247"/>
    <cellStyle name="40% - Акцент5 2 2 3" xfId="248"/>
    <cellStyle name="40% - Акцент5 2 3" xfId="249"/>
    <cellStyle name="40% - Акцент5 2 3 2" xfId="250"/>
    <cellStyle name="40% - Акцент5 2 4" xfId="251"/>
    <cellStyle name="40% - Акцент5 2 5" xfId="252"/>
    <cellStyle name="40% - Акцент5 3" xfId="253"/>
    <cellStyle name="40% - Акцент5 3 2" xfId="254"/>
    <cellStyle name="40% - Акцент5 3 3" xfId="255"/>
    <cellStyle name="40% - Акцент5 3 4" xfId="256"/>
    <cellStyle name="40% - Акцент5 4" xfId="257"/>
    <cellStyle name="40% - Акцент5 4 2" xfId="258"/>
    <cellStyle name="40% - Акцент5 5" xfId="259"/>
    <cellStyle name="40% - Акцент5 5 2" xfId="260"/>
    <cellStyle name="40% - Акцент5 6" xfId="261"/>
    <cellStyle name="40% - Акцент5 7" xfId="262"/>
    <cellStyle name="40% - Акцент5 8" xfId="263"/>
    <cellStyle name="40% - Акцент5 9" xfId="264"/>
    <cellStyle name="40% - Акцент6 2" xfId="265"/>
    <cellStyle name="40% - Акцент6 2 2" xfId="266"/>
    <cellStyle name="40% - Акцент6 2 2 2" xfId="267"/>
    <cellStyle name="40% - Акцент6 2 2 3" xfId="268"/>
    <cellStyle name="40% - Акцент6 2 3" xfId="269"/>
    <cellStyle name="40% - Акцент6 2 3 2" xfId="270"/>
    <cellStyle name="40% - Акцент6 2 4" xfId="271"/>
    <cellStyle name="40% - Акцент6 2 5" xfId="272"/>
    <cellStyle name="40% - Акцент6 3" xfId="273"/>
    <cellStyle name="40% - Акцент6 3 2" xfId="274"/>
    <cellStyle name="40% - Акцент6 3 3" xfId="275"/>
    <cellStyle name="40% - Акцент6 3 4" xfId="276"/>
    <cellStyle name="40% - Акцент6 4" xfId="277"/>
    <cellStyle name="40% - Акцент6 4 2" xfId="278"/>
    <cellStyle name="40% - Акцент6 5" xfId="279"/>
    <cellStyle name="40% - Акцент6 5 2" xfId="280"/>
    <cellStyle name="40% - Акцент6 6" xfId="281"/>
    <cellStyle name="40% - Акцент6 7" xfId="282"/>
    <cellStyle name="40% - Акцент6 8" xfId="283"/>
    <cellStyle name="40% - Акцент6 9" xfId="284"/>
    <cellStyle name="60% - Accent1" xfId="285"/>
    <cellStyle name="60% - Accent2" xfId="286"/>
    <cellStyle name="60% - Accent3" xfId="287"/>
    <cellStyle name="60% - Accent4" xfId="288"/>
    <cellStyle name="60% - Accent5" xfId="289"/>
    <cellStyle name="60% - Accent6" xfId="290"/>
    <cellStyle name="60% - Акцент1 2" xfId="291"/>
    <cellStyle name="60% - Акцент1 3" xfId="292"/>
    <cellStyle name="60% - Акцент1 4" xfId="293"/>
    <cellStyle name="60% - Акцент1 5" xfId="294"/>
    <cellStyle name="60% - Акцент1 6" xfId="295"/>
    <cellStyle name="60% - Акцент1 7" xfId="296"/>
    <cellStyle name="60% - Акцент1 8" xfId="297"/>
    <cellStyle name="60% - Акцент2 2" xfId="298"/>
    <cellStyle name="60% - Акцент2 3" xfId="299"/>
    <cellStyle name="60% - Акцент2 4" xfId="300"/>
    <cellStyle name="60% - Акцент2 5" xfId="301"/>
    <cellStyle name="60% - Акцент2 6" xfId="302"/>
    <cellStyle name="60% - Акцент2 7" xfId="303"/>
    <cellStyle name="60% - Акцент2 8" xfId="304"/>
    <cellStyle name="60% - Акцент3 2" xfId="305"/>
    <cellStyle name="60% - Акцент3 2 2" xfId="306"/>
    <cellStyle name="60% - Акцент3 2 3" xfId="307"/>
    <cellStyle name="60% - Акцент3 3" xfId="308"/>
    <cellStyle name="60% - Акцент3 4" xfId="309"/>
    <cellStyle name="60% - Акцент3 5" xfId="310"/>
    <cellStyle name="60% - Акцент3 6" xfId="311"/>
    <cellStyle name="60% - Акцент3 7" xfId="312"/>
    <cellStyle name="60% - Акцент3 8" xfId="313"/>
    <cellStyle name="60% - Акцент4 2" xfId="314"/>
    <cellStyle name="60% - Акцент4 2 2" xfId="315"/>
    <cellStyle name="60% - Акцент4 2 3" xfId="316"/>
    <cellStyle name="60% - Акцент4 3" xfId="317"/>
    <cellStyle name="60% - Акцент4 4" xfId="318"/>
    <cellStyle name="60% - Акцент4 5" xfId="319"/>
    <cellStyle name="60% - Акцент4 6" xfId="320"/>
    <cellStyle name="60% - Акцент4 7" xfId="321"/>
    <cellStyle name="60% - Акцент4 8" xfId="322"/>
    <cellStyle name="60% - Акцент5 2" xfId="323"/>
    <cellStyle name="60% - Акцент5 3" xfId="324"/>
    <cellStyle name="60% - Акцент5 4" xfId="325"/>
    <cellStyle name="60% - Акцент5 5" xfId="326"/>
    <cellStyle name="60% - Акцент5 6" xfId="327"/>
    <cellStyle name="60% - Акцент5 7" xfId="328"/>
    <cellStyle name="60% - Акцент5 8" xfId="329"/>
    <cellStyle name="60% - Акцент6 2" xfId="330"/>
    <cellStyle name="60% - Акцент6 2 2" xfId="331"/>
    <cellStyle name="60% - Акцент6 2 3" xfId="332"/>
    <cellStyle name="60% - Акцент6 3" xfId="333"/>
    <cellStyle name="60% - Акцент6 4" xfId="334"/>
    <cellStyle name="60% - Акцент6 5" xfId="335"/>
    <cellStyle name="60% - Акцент6 6" xfId="336"/>
    <cellStyle name="60% - Акцент6 7" xfId="337"/>
    <cellStyle name="60% - Акцент6 8" xfId="338"/>
    <cellStyle name="Accent1" xfId="339"/>
    <cellStyle name="Accent2" xfId="340"/>
    <cellStyle name="Accent3" xfId="341"/>
    <cellStyle name="Accent4" xfId="342"/>
    <cellStyle name="Accent5" xfId="343"/>
    <cellStyle name="Accent6" xfId="344"/>
    <cellStyle name="Bad" xfId="345"/>
    <cellStyle name="Calculation" xfId="346"/>
    <cellStyle name="Check Cell" xfId="347"/>
    <cellStyle name="Comma" xfId="348"/>
    <cellStyle name="Comma [0]" xfId="349"/>
    <cellStyle name="Comma [0] 2" xfId="350"/>
    <cellStyle name="Comma [0]_Forma" xfId="351"/>
    <cellStyle name="Comma 10" xfId="352"/>
    <cellStyle name="Comma 11" xfId="353"/>
    <cellStyle name="Comma 12" xfId="354"/>
    <cellStyle name="Comma 13" xfId="355"/>
    <cellStyle name="Comma 14" xfId="356"/>
    <cellStyle name="Comma 15" xfId="357"/>
    <cellStyle name="Comma 16" xfId="358"/>
    <cellStyle name="Comma 17" xfId="359"/>
    <cellStyle name="Comma 18" xfId="360"/>
    <cellStyle name="Comma 19" xfId="361"/>
    <cellStyle name="Comma 2" xfId="362"/>
    <cellStyle name="Comma 20" xfId="363"/>
    <cellStyle name="Comma 20 2" xfId="364"/>
    <cellStyle name="Comma 21" xfId="365"/>
    <cellStyle name="Comma 21 2" xfId="366"/>
    <cellStyle name="Comma 22" xfId="367"/>
    <cellStyle name="Comma 22 2" xfId="368"/>
    <cellStyle name="Comma 23" xfId="369"/>
    <cellStyle name="Comma 23 2" xfId="370"/>
    <cellStyle name="Comma 24" xfId="371"/>
    <cellStyle name="Comma 24 2" xfId="372"/>
    <cellStyle name="Comma 25" xfId="373"/>
    <cellStyle name="Comma 25 2" xfId="374"/>
    <cellStyle name="Comma 3" xfId="375"/>
    <cellStyle name="Comma 4" xfId="376"/>
    <cellStyle name="Comma 5" xfId="377"/>
    <cellStyle name="Comma 6" xfId="378"/>
    <cellStyle name="Comma 7" xfId="379"/>
    <cellStyle name="Comma 8" xfId="380"/>
    <cellStyle name="Comma 9" xfId="381"/>
    <cellStyle name="Comma_Forma" xfId="382"/>
    <cellStyle name="Currency" xfId="383"/>
    <cellStyle name="Currency [0]" xfId="384"/>
    <cellStyle name="Currency [0] 2" xfId="385"/>
    <cellStyle name="Currency [0]_Forma" xfId="386"/>
    <cellStyle name="Currency 10" xfId="387"/>
    <cellStyle name="Currency 11" xfId="388"/>
    <cellStyle name="Currency 12" xfId="389"/>
    <cellStyle name="Currency 13" xfId="390"/>
    <cellStyle name="Currency 14" xfId="391"/>
    <cellStyle name="Currency 15" xfId="392"/>
    <cellStyle name="Currency 16" xfId="393"/>
    <cellStyle name="Currency 17" xfId="394"/>
    <cellStyle name="Currency 18" xfId="395"/>
    <cellStyle name="Currency 19" xfId="396"/>
    <cellStyle name="Currency 2" xfId="397"/>
    <cellStyle name="Currency 20" xfId="398"/>
    <cellStyle name="Currency 20 2" xfId="399"/>
    <cellStyle name="Currency 21" xfId="400"/>
    <cellStyle name="Currency 21 2" xfId="401"/>
    <cellStyle name="Currency 22" xfId="402"/>
    <cellStyle name="Currency 22 2" xfId="403"/>
    <cellStyle name="Currency 23" xfId="404"/>
    <cellStyle name="Currency 23 2" xfId="405"/>
    <cellStyle name="Currency 24" xfId="406"/>
    <cellStyle name="Currency 24 2" xfId="407"/>
    <cellStyle name="Currency 25" xfId="408"/>
    <cellStyle name="Currency 25 2" xfId="409"/>
    <cellStyle name="Currency 3" xfId="410"/>
    <cellStyle name="Currency 4" xfId="411"/>
    <cellStyle name="Currency 5" xfId="412"/>
    <cellStyle name="Currency 6" xfId="413"/>
    <cellStyle name="Currency 7" xfId="414"/>
    <cellStyle name="Currency 8" xfId="415"/>
    <cellStyle name="Currency 9" xfId="416"/>
    <cellStyle name="Currency_Forma" xfId="417"/>
    <cellStyle name="Date" xfId="418"/>
    <cellStyle name="Excel Built-in Normal" xfId="419"/>
    <cellStyle name="Excel Built-in Normal 2" xfId="420"/>
    <cellStyle name="Explanatory Text" xfId="421"/>
    <cellStyle name="Fixed" xfId="422"/>
    <cellStyle name="Good" xfId="423"/>
    <cellStyle name="Heading 1" xfId="424"/>
    <cellStyle name="Heading 2" xfId="425"/>
    <cellStyle name="Heading 3" xfId="426"/>
    <cellStyle name="Heading 4" xfId="427"/>
    <cellStyle name="Heading1" xfId="428"/>
    <cellStyle name="Heading2" xfId="429"/>
    <cellStyle name="Îáű÷íűé_ÂŰŐÎÄ" xfId="430"/>
    <cellStyle name="Input" xfId="431"/>
    <cellStyle name="Linked Cell" xfId="432"/>
    <cellStyle name="Neutral" xfId="433"/>
    <cellStyle name="Normal" xfId="434"/>
    <cellStyle name="Normal 2" xfId="435"/>
    <cellStyle name="Normal 2 2" xfId="436"/>
    <cellStyle name="Normal 2 2 2" xfId="437"/>
    <cellStyle name="Normal 2 2 2 2" xfId="438"/>
    <cellStyle name="Normal 2 2 2 3" xfId="439"/>
    <cellStyle name="Normal 2 2 3" xfId="440"/>
    <cellStyle name="Normal 2 2 3 2" xfId="441"/>
    <cellStyle name="Normal 2 2 3 3" xfId="442"/>
    <cellStyle name="Normal 2 2 4" xfId="443"/>
    <cellStyle name="Normal 2 2 5" xfId="444"/>
    <cellStyle name="Normal 2 3" xfId="445"/>
    <cellStyle name="Normal 2 3 2" xfId="446"/>
    <cellStyle name="Normal 2 3 3" xfId="447"/>
    <cellStyle name="Normal 2 4" xfId="448"/>
    <cellStyle name="Normal 3" xfId="449"/>
    <cellStyle name="Normal 3 2" xfId="450"/>
    <cellStyle name="Normal 3 2 2" xfId="451"/>
    <cellStyle name="Normal 3 2 3" xfId="452"/>
    <cellStyle name="Normal 3 3" xfId="453"/>
    <cellStyle name="Normal 3 3 2" xfId="454"/>
    <cellStyle name="Normal 3 3 3" xfId="455"/>
    <cellStyle name="Normal 3 4" xfId="456"/>
    <cellStyle name="Normal 3 4 2" xfId="457"/>
    <cellStyle name="Normal 3 4 3" xfId="458"/>
    <cellStyle name="Normal 4" xfId="459"/>
    <cellStyle name="Normal 4 2" xfId="460"/>
    <cellStyle name="Normal 4 3" xfId="461"/>
    <cellStyle name="Normal 5" xfId="462"/>
    <cellStyle name="Normal 5 2" xfId="463"/>
    <cellStyle name="Normal_Sheet1" xfId="464"/>
    <cellStyle name="Note" xfId="465"/>
    <cellStyle name="Output" xfId="466"/>
    <cellStyle name="Percent" xfId="467"/>
    <cellStyle name="Percent 2" xfId="468"/>
    <cellStyle name="Percent 3" xfId="469"/>
    <cellStyle name="Percent 3 2" xfId="470"/>
    <cellStyle name="S0" xfId="471"/>
    <cellStyle name="S1" xfId="472"/>
    <cellStyle name="S1 2" xfId="473"/>
    <cellStyle name="S1 3" xfId="474"/>
    <cellStyle name="S10" xfId="475"/>
    <cellStyle name="S11" xfId="476"/>
    <cellStyle name="S12" xfId="477"/>
    <cellStyle name="S13" xfId="478"/>
    <cellStyle name="S14" xfId="479"/>
    <cellStyle name="S15" xfId="480"/>
    <cellStyle name="S16" xfId="481"/>
    <cellStyle name="S17" xfId="482"/>
    <cellStyle name="S18" xfId="483"/>
    <cellStyle name="S19" xfId="484"/>
    <cellStyle name="S2" xfId="485"/>
    <cellStyle name="S2 2" xfId="486"/>
    <cellStyle name="S3" xfId="487"/>
    <cellStyle name="S3 2" xfId="488"/>
    <cellStyle name="S4" xfId="489"/>
    <cellStyle name="S4 2" xfId="490"/>
    <cellStyle name="S5" xfId="491"/>
    <cellStyle name="S5 2" xfId="492"/>
    <cellStyle name="S6" xfId="493"/>
    <cellStyle name="S6 2" xfId="494"/>
    <cellStyle name="S6 3" xfId="495"/>
    <cellStyle name="S7" xfId="496"/>
    <cellStyle name="S7 2" xfId="497"/>
    <cellStyle name="S8" xfId="498"/>
    <cellStyle name="S8 2" xfId="499"/>
    <cellStyle name="S9" xfId="500"/>
    <cellStyle name="Title" xfId="501"/>
    <cellStyle name="Total" xfId="502"/>
    <cellStyle name="Total 2" xfId="503"/>
    <cellStyle name="Total 3" xfId="504"/>
    <cellStyle name="Warning Text" xfId="505"/>
    <cellStyle name="Акцент1 2" xfId="506"/>
    <cellStyle name="Акцент1 3" xfId="507"/>
    <cellStyle name="Акцент1 4" xfId="508"/>
    <cellStyle name="Акцент1 5" xfId="509"/>
    <cellStyle name="Акцент1 6" xfId="510"/>
    <cellStyle name="Акцент1 7" xfId="511"/>
    <cellStyle name="Акцент1 8" xfId="512"/>
    <cellStyle name="Акцент2 2" xfId="513"/>
    <cellStyle name="Акцент2 3" xfId="514"/>
    <cellStyle name="Акцент2 4" xfId="515"/>
    <cellStyle name="Акцент2 5" xfId="516"/>
    <cellStyle name="Акцент2 6" xfId="517"/>
    <cellStyle name="Акцент2 7" xfId="518"/>
    <cellStyle name="Акцент2 8" xfId="519"/>
    <cellStyle name="Акцент3 2" xfId="520"/>
    <cellStyle name="Акцент3 3" xfId="521"/>
    <cellStyle name="Акцент3 4" xfId="522"/>
    <cellStyle name="Акцент3 5" xfId="523"/>
    <cellStyle name="Акцент3 6" xfId="524"/>
    <cellStyle name="Акцент3 7" xfId="525"/>
    <cellStyle name="Акцент3 8" xfId="526"/>
    <cellStyle name="Акцент4 2" xfId="527"/>
    <cellStyle name="Акцент4 3" xfId="528"/>
    <cellStyle name="Акцент4 4" xfId="529"/>
    <cellStyle name="Акцент4 5" xfId="530"/>
    <cellStyle name="Акцент4 6" xfId="531"/>
    <cellStyle name="Акцент4 7" xfId="532"/>
    <cellStyle name="Акцент4 8" xfId="533"/>
    <cellStyle name="Акцент5 2" xfId="534"/>
    <cellStyle name="Акцент5 3" xfId="535"/>
    <cellStyle name="Акцент5 4" xfId="536"/>
    <cellStyle name="Акцент5 5" xfId="537"/>
    <cellStyle name="Акцент5 6" xfId="538"/>
    <cellStyle name="Акцент5 7" xfId="539"/>
    <cellStyle name="Акцент5 8" xfId="540"/>
    <cellStyle name="Акцент6 2" xfId="541"/>
    <cellStyle name="Акцент6 3" xfId="542"/>
    <cellStyle name="Акцент6 4" xfId="543"/>
    <cellStyle name="Акцент6 5" xfId="544"/>
    <cellStyle name="Акцент6 6" xfId="545"/>
    <cellStyle name="Акцент6 7" xfId="546"/>
    <cellStyle name="Акцент6 8" xfId="547"/>
    <cellStyle name="Ввод  2" xfId="548"/>
    <cellStyle name="Ввод  3" xfId="549"/>
    <cellStyle name="Ввод  4" xfId="550"/>
    <cellStyle name="Ввод  5" xfId="551"/>
    <cellStyle name="Ввод  6" xfId="552"/>
    <cellStyle name="Ввод  7" xfId="553"/>
    <cellStyle name="Ввод  8" xfId="554"/>
    <cellStyle name="Вывод 2" xfId="555"/>
    <cellStyle name="Вывод 3" xfId="556"/>
    <cellStyle name="Вывод 4" xfId="557"/>
    <cellStyle name="Вывод 5" xfId="558"/>
    <cellStyle name="Вывод 6" xfId="559"/>
    <cellStyle name="Вывод 7" xfId="560"/>
    <cellStyle name="Вывод 8" xfId="561"/>
    <cellStyle name="Вычисление 2" xfId="562"/>
    <cellStyle name="Вычисление 3" xfId="563"/>
    <cellStyle name="Вычисление 4" xfId="564"/>
    <cellStyle name="Вычисление 5" xfId="565"/>
    <cellStyle name="Вычисление 6" xfId="566"/>
    <cellStyle name="Вычисление 7" xfId="567"/>
    <cellStyle name="Вычисление 8" xfId="568"/>
    <cellStyle name="Денежный 2" xfId="569"/>
    <cellStyle name="Заголовок 1 2" xfId="570"/>
    <cellStyle name="Заголовок 1 3" xfId="571"/>
    <cellStyle name="Заголовок 1 4" xfId="572"/>
    <cellStyle name="Заголовок 1 5" xfId="573"/>
    <cellStyle name="Заголовок 1 6" xfId="574"/>
    <cellStyle name="Заголовок 1 7" xfId="575"/>
    <cellStyle name="Заголовок 1 8" xfId="576"/>
    <cellStyle name="Заголовок 2 2" xfId="577"/>
    <cellStyle name="Заголовок 2 3" xfId="578"/>
    <cellStyle name="Заголовок 2 4" xfId="579"/>
    <cellStyle name="Заголовок 2 5" xfId="580"/>
    <cellStyle name="Заголовок 2 6" xfId="581"/>
    <cellStyle name="Заголовок 2 7" xfId="582"/>
    <cellStyle name="Заголовок 2 8" xfId="583"/>
    <cellStyle name="Заголовок 3 2" xfId="584"/>
    <cellStyle name="Заголовок 3 3" xfId="585"/>
    <cellStyle name="Заголовок 3 4" xfId="586"/>
    <cellStyle name="Заголовок 3 5" xfId="587"/>
    <cellStyle name="Заголовок 3 6" xfId="588"/>
    <cellStyle name="Заголовок 3 7" xfId="589"/>
    <cellStyle name="Заголовок 3 8" xfId="590"/>
    <cellStyle name="Заголовок 4 2" xfId="591"/>
    <cellStyle name="Заголовок 4 3" xfId="592"/>
    <cellStyle name="Заголовок 4 4" xfId="593"/>
    <cellStyle name="Заголовок 4 5" xfId="594"/>
    <cellStyle name="Заголовок 4 6" xfId="595"/>
    <cellStyle name="Заголовок 4 7" xfId="596"/>
    <cellStyle name="Заголовок 4 8" xfId="597"/>
    <cellStyle name="Итог 2" xfId="598"/>
    <cellStyle name="Итог 3" xfId="599"/>
    <cellStyle name="Итог 4" xfId="600"/>
    <cellStyle name="Итог 5" xfId="601"/>
    <cellStyle name="Итог 6" xfId="602"/>
    <cellStyle name="Итог 7" xfId="603"/>
    <cellStyle name="Итог 8" xfId="604"/>
    <cellStyle name="Контрольная ячейка 2" xfId="605"/>
    <cellStyle name="Контрольная ячейка 3" xfId="606"/>
    <cellStyle name="Контрольная ячейка 4" xfId="607"/>
    <cellStyle name="Контрольная ячейка 5" xfId="608"/>
    <cellStyle name="Контрольная ячейка 6" xfId="609"/>
    <cellStyle name="Контрольная ячейка 7" xfId="610"/>
    <cellStyle name="Контрольная ячейка 8" xfId="611"/>
    <cellStyle name="Название 2" xfId="612"/>
    <cellStyle name="Название 3" xfId="613"/>
    <cellStyle name="Название 4" xfId="614"/>
    <cellStyle name="Название 5" xfId="615"/>
    <cellStyle name="Название 6" xfId="616"/>
    <cellStyle name="Название 7" xfId="617"/>
    <cellStyle name="Название 8" xfId="618"/>
    <cellStyle name="Нейтральный 2" xfId="619"/>
    <cellStyle name="Нейтральный 3" xfId="620"/>
    <cellStyle name="Нейтральный 4" xfId="621"/>
    <cellStyle name="Нейтральный 5" xfId="622"/>
    <cellStyle name="Нейтральный 6" xfId="623"/>
    <cellStyle name="Нейтральный 7" xfId="624"/>
    <cellStyle name="Нейтральный 8" xfId="625"/>
    <cellStyle name="Обычный" xfId="0" builtinId="0"/>
    <cellStyle name="Обычный 10" xfId="1"/>
    <cellStyle name="Обычный 10 10" xfId="626"/>
    <cellStyle name="Обычный 10 2" xfId="627"/>
    <cellStyle name="Обычный 10 2 2" xfId="628"/>
    <cellStyle name="Обычный 10 2 2 2" xfId="629"/>
    <cellStyle name="Обычный 10 2 2 3" xfId="630"/>
    <cellStyle name="Обычный 10 2 3" xfId="631"/>
    <cellStyle name="Обычный 10 2 3 2" xfId="632"/>
    <cellStyle name="Обычный 10 2 4" xfId="633"/>
    <cellStyle name="Обычный 10 2 5" xfId="634"/>
    <cellStyle name="Обычный 10 3" xfId="635"/>
    <cellStyle name="Обычный 10 3 2" xfId="636"/>
    <cellStyle name="Обычный 10 3 3" xfId="637"/>
    <cellStyle name="Обычный 10 4" xfId="638"/>
    <cellStyle name="Обычный 10 4 2" xfId="639"/>
    <cellStyle name="Обычный 10 5" xfId="640"/>
    <cellStyle name="Обычный 10 6" xfId="641"/>
    <cellStyle name="Обычный 10 7" xfId="642"/>
    <cellStyle name="Обычный 10 8" xfId="643"/>
    <cellStyle name="Обычный 10 9" xfId="644"/>
    <cellStyle name="Обычный 100" xfId="645"/>
    <cellStyle name="Обычный 100 2" xfId="646"/>
    <cellStyle name="Обычный 100 2 2" xfId="647"/>
    <cellStyle name="Обычный 100 3" xfId="648"/>
    <cellStyle name="Обычный 100 4" xfId="649"/>
    <cellStyle name="Обычный 101" xfId="650"/>
    <cellStyle name="Обычный 101 2" xfId="651"/>
    <cellStyle name="Обычный 101 2 2" xfId="652"/>
    <cellStyle name="Обычный 101 3" xfId="653"/>
    <cellStyle name="Обычный 101 4" xfId="654"/>
    <cellStyle name="Обычный 102" xfId="655"/>
    <cellStyle name="Обычный 102 2" xfId="656"/>
    <cellStyle name="Обычный 102 2 2" xfId="657"/>
    <cellStyle name="Обычный 102 3" xfId="658"/>
    <cellStyle name="Обычный 102 4" xfId="659"/>
    <cellStyle name="Обычный 103" xfId="660"/>
    <cellStyle name="Обычный 103 2" xfId="661"/>
    <cellStyle name="Обычный 103 2 2" xfId="662"/>
    <cellStyle name="Обычный 103 3" xfId="663"/>
    <cellStyle name="Обычный 103 4" xfId="664"/>
    <cellStyle name="Обычный 104" xfId="665"/>
    <cellStyle name="Обычный 104 2" xfId="666"/>
    <cellStyle name="Обычный 104 2 2" xfId="667"/>
    <cellStyle name="Обычный 104 3" xfId="668"/>
    <cellStyle name="Обычный 104 4" xfId="669"/>
    <cellStyle name="Обычный 105" xfId="670"/>
    <cellStyle name="Обычный 105 2" xfId="671"/>
    <cellStyle name="Обычный 105 2 2" xfId="672"/>
    <cellStyle name="Обычный 105 3" xfId="673"/>
    <cellStyle name="Обычный 105 4" xfId="674"/>
    <cellStyle name="Обычный 106" xfId="675"/>
    <cellStyle name="Обычный 106 2" xfId="676"/>
    <cellStyle name="Обычный 106 2 2" xfId="677"/>
    <cellStyle name="Обычный 106 3" xfId="678"/>
    <cellStyle name="Обычный 106 4" xfId="679"/>
    <cellStyle name="Обычный 107" xfId="680"/>
    <cellStyle name="Обычный 107 2" xfId="681"/>
    <cellStyle name="Обычный 107 2 2" xfId="682"/>
    <cellStyle name="Обычный 107 3" xfId="683"/>
    <cellStyle name="Обычный 107 4" xfId="684"/>
    <cellStyle name="Обычный 108" xfId="685"/>
    <cellStyle name="Обычный 108 2" xfId="686"/>
    <cellStyle name="Обычный 108 2 2" xfId="687"/>
    <cellStyle name="Обычный 108 3" xfId="688"/>
    <cellStyle name="Обычный 108 4" xfId="689"/>
    <cellStyle name="Обычный 109" xfId="690"/>
    <cellStyle name="Обычный 11" xfId="691"/>
    <cellStyle name="Обычный 11 2" xfId="692"/>
    <cellStyle name="Обычный 11 2 2" xfId="693"/>
    <cellStyle name="Обычный 11 3" xfId="694"/>
    <cellStyle name="Обычный 11 3 2" xfId="695"/>
    <cellStyle name="Обычный 11 4" xfId="696"/>
    <cellStyle name="Обычный 110" xfId="697"/>
    <cellStyle name="Обычный 110 2" xfId="698"/>
    <cellStyle name="Обычный 110 2 2" xfId="699"/>
    <cellStyle name="Обычный 110 3" xfId="700"/>
    <cellStyle name="Обычный 110 4" xfId="701"/>
    <cellStyle name="Обычный 111" xfId="702"/>
    <cellStyle name="Обычный 111 2" xfId="703"/>
    <cellStyle name="Обычный 111 2 2" xfId="704"/>
    <cellStyle name="Обычный 111 3" xfId="705"/>
    <cellStyle name="Обычный 111 4" xfId="706"/>
    <cellStyle name="Обычный 112" xfId="707"/>
    <cellStyle name="Обычный 112 2" xfId="708"/>
    <cellStyle name="Обычный 112 2 2" xfId="709"/>
    <cellStyle name="Обычный 112 3" xfId="710"/>
    <cellStyle name="Обычный 112 4" xfId="711"/>
    <cellStyle name="Обычный 113" xfId="712"/>
    <cellStyle name="Обычный 113 2" xfId="713"/>
    <cellStyle name="Обычный 113 2 2" xfId="714"/>
    <cellStyle name="Обычный 113 3" xfId="715"/>
    <cellStyle name="Обычный 113 4" xfId="716"/>
    <cellStyle name="Обычный 114" xfId="717"/>
    <cellStyle name="Обычный 114 2" xfId="718"/>
    <cellStyle name="Обычный 114 2 2" xfId="719"/>
    <cellStyle name="Обычный 114 3" xfId="720"/>
    <cellStyle name="Обычный 114 4" xfId="721"/>
    <cellStyle name="Обычный 115" xfId="722"/>
    <cellStyle name="Обычный 115 2" xfId="723"/>
    <cellStyle name="Обычный 115 2 2" xfId="724"/>
    <cellStyle name="Обычный 115 3" xfId="725"/>
    <cellStyle name="Обычный 115 4" xfId="726"/>
    <cellStyle name="Обычный 116" xfId="727"/>
    <cellStyle name="Обычный 116 2" xfId="728"/>
    <cellStyle name="Обычный 116 2 2" xfId="729"/>
    <cellStyle name="Обычный 116 3" xfId="730"/>
    <cellStyle name="Обычный 116 4" xfId="731"/>
    <cellStyle name="Обычный 117" xfId="732"/>
    <cellStyle name="Обычный 117 2" xfId="733"/>
    <cellStyle name="Обычный 117 2 2" xfId="734"/>
    <cellStyle name="Обычный 117 3" xfId="735"/>
    <cellStyle name="Обычный 117 4" xfId="736"/>
    <cellStyle name="Обычный 118" xfId="737"/>
    <cellStyle name="Обычный 118 2" xfId="738"/>
    <cellStyle name="Обычный 118 2 2" xfId="739"/>
    <cellStyle name="Обычный 118 3" xfId="740"/>
    <cellStyle name="Обычный 118 4" xfId="741"/>
    <cellStyle name="Обычный 119" xfId="742"/>
    <cellStyle name="Обычный 119 2" xfId="743"/>
    <cellStyle name="Обычный 119 2 2" xfId="744"/>
    <cellStyle name="Обычный 119 3" xfId="745"/>
    <cellStyle name="Обычный 119 4" xfId="746"/>
    <cellStyle name="Обычный 12" xfId="747"/>
    <cellStyle name="Обычный 12 2" xfId="748"/>
    <cellStyle name="Обычный 12 2 2" xfId="749"/>
    <cellStyle name="Обычный 12 3" xfId="750"/>
    <cellStyle name="Обычный 12 3 2" xfId="751"/>
    <cellStyle name="Обычный 12 4" xfId="752"/>
    <cellStyle name="Обычный 120" xfId="753"/>
    <cellStyle name="Обычный 120 2" xfId="754"/>
    <cellStyle name="Обычный 120 2 2" xfId="755"/>
    <cellStyle name="Обычный 120 3" xfId="756"/>
    <cellStyle name="Обычный 120 4" xfId="757"/>
    <cellStyle name="Обычный 121" xfId="758"/>
    <cellStyle name="Обычный 121 2" xfId="759"/>
    <cellStyle name="Обычный 121 2 2" xfId="760"/>
    <cellStyle name="Обычный 121 3" xfId="761"/>
    <cellStyle name="Обычный 121 4" xfId="762"/>
    <cellStyle name="Обычный 122" xfId="763"/>
    <cellStyle name="Обычный 122 2" xfId="764"/>
    <cellStyle name="Обычный 122 2 2" xfId="765"/>
    <cellStyle name="Обычный 122 3" xfId="766"/>
    <cellStyle name="Обычный 122 4" xfId="767"/>
    <cellStyle name="Обычный 123" xfId="768"/>
    <cellStyle name="Обычный 123 2" xfId="769"/>
    <cellStyle name="Обычный 123 2 2" xfId="770"/>
    <cellStyle name="Обычный 123 3" xfId="771"/>
    <cellStyle name="Обычный 123 4" xfId="772"/>
    <cellStyle name="Обычный 124" xfId="773"/>
    <cellStyle name="Обычный 124 2" xfId="774"/>
    <cellStyle name="Обычный 124 2 2" xfId="775"/>
    <cellStyle name="Обычный 124 3" xfId="776"/>
    <cellStyle name="Обычный 124 4" xfId="777"/>
    <cellStyle name="Обычный 125" xfId="778"/>
    <cellStyle name="Обычный 125 2" xfId="779"/>
    <cellStyle name="Обычный 125 2 2" xfId="780"/>
    <cellStyle name="Обычный 125 3" xfId="781"/>
    <cellStyle name="Обычный 125 4" xfId="782"/>
    <cellStyle name="Обычный 126" xfId="783"/>
    <cellStyle name="Обычный 126 2" xfId="784"/>
    <cellStyle name="Обычный 126 2 2" xfId="785"/>
    <cellStyle name="Обычный 126 3" xfId="786"/>
    <cellStyle name="Обычный 126 4" xfId="787"/>
    <cellStyle name="Обычный 127" xfId="788"/>
    <cellStyle name="Обычный 127 2" xfId="789"/>
    <cellStyle name="Обычный 127 2 2" xfId="790"/>
    <cellStyle name="Обычный 127 3" xfId="791"/>
    <cellStyle name="Обычный 127 4" xfId="792"/>
    <cellStyle name="Обычный 128" xfId="793"/>
    <cellStyle name="Обычный 128 2" xfId="794"/>
    <cellStyle name="Обычный 128 2 2" xfId="795"/>
    <cellStyle name="Обычный 128 3" xfId="796"/>
    <cellStyle name="Обычный 128 4" xfId="797"/>
    <cellStyle name="Обычный 129" xfId="798"/>
    <cellStyle name="Обычный 129 2" xfId="799"/>
    <cellStyle name="Обычный 129 2 2" xfId="800"/>
    <cellStyle name="Обычный 129 3" xfId="801"/>
    <cellStyle name="Обычный 129 4" xfId="802"/>
    <cellStyle name="Обычный 13" xfId="803"/>
    <cellStyle name="Обычный 13 2" xfId="804"/>
    <cellStyle name="Обычный 13 2 2" xfId="805"/>
    <cellStyle name="Обычный 13 3" xfId="806"/>
    <cellStyle name="Обычный 13 4" xfId="807"/>
    <cellStyle name="Обычный 13 5" xfId="808"/>
    <cellStyle name="Обычный 130" xfId="809"/>
    <cellStyle name="Обычный 130 2" xfId="810"/>
    <cellStyle name="Обычный 130 2 2" xfId="811"/>
    <cellStyle name="Обычный 130 3" xfId="812"/>
    <cellStyle name="Обычный 130 4" xfId="813"/>
    <cellStyle name="Обычный 131" xfId="814"/>
    <cellStyle name="Обычный 131 2" xfId="815"/>
    <cellStyle name="Обычный 131 2 2" xfId="816"/>
    <cellStyle name="Обычный 131 3" xfId="817"/>
    <cellStyle name="Обычный 131 4" xfId="818"/>
    <cellStyle name="Обычный 132" xfId="819"/>
    <cellStyle name="Обычный 132 2" xfId="820"/>
    <cellStyle name="Обычный 132 2 2" xfId="821"/>
    <cellStyle name="Обычный 132 3" xfId="822"/>
    <cellStyle name="Обычный 132 4" xfId="823"/>
    <cellStyle name="Обычный 133" xfId="824"/>
    <cellStyle name="Обычный 133 2" xfId="825"/>
    <cellStyle name="Обычный 133 2 2" xfId="826"/>
    <cellStyle name="Обычный 133 3" xfId="827"/>
    <cellStyle name="Обычный 133 4" xfId="828"/>
    <cellStyle name="Обычный 134" xfId="829"/>
    <cellStyle name="Обычный 134 2" xfId="830"/>
    <cellStyle name="Обычный 134 2 2" xfId="831"/>
    <cellStyle name="Обычный 134 3" xfId="832"/>
    <cellStyle name="Обычный 134 4" xfId="833"/>
    <cellStyle name="Обычный 135" xfId="834"/>
    <cellStyle name="Обычный 135 2" xfId="835"/>
    <cellStyle name="Обычный 135 2 2" xfId="836"/>
    <cellStyle name="Обычный 135 3" xfId="837"/>
    <cellStyle name="Обычный 135 4" xfId="838"/>
    <cellStyle name="Обычный 136" xfId="839"/>
    <cellStyle name="Обычный 136 2" xfId="840"/>
    <cellStyle name="Обычный 136 2 2" xfId="841"/>
    <cellStyle name="Обычный 136 3" xfId="842"/>
    <cellStyle name="Обычный 136 4" xfId="843"/>
    <cellStyle name="Обычный 137" xfId="844"/>
    <cellStyle name="Обычный 137 2" xfId="845"/>
    <cellStyle name="Обычный 137 2 2" xfId="846"/>
    <cellStyle name="Обычный 137 3" xfId="847"/>
    <cellStyle name="Обычный 137 4" xfId="848"/>
    <cellStyle name="Обычный 138" xfId="849"/>
    <cellStyle name="Обычный 138 2" xfId="850"/>
    <cellStyle name="Обычный 138 2 2" xfId="851"/>
    <cellStyle name="Обычный 138 3" xfId="852"/>
    <cellStyle name="Обычный 138 4" xfId="853"/>
    <cellStyle name="Обычный 139" xfId="854"/>
    <cellStyle name="Обычный 139 2" xfId="855"/>
    <cellStyle name="Обычный 139 2 2" xfId="856"/>
    <cellStyle name="Обычный 139 3" xfId="857"/>
    <cellStyle name="Обычный 139 4" xfId="858"/>
    <cellStyle name="Обычный 14" xfId="859"/>
    <cellStyle name="Обычный 14 2" xfId="860"/>
    <cellStyle name="Обычный 14 2 2" xfId="861"/>
    <cellStyle name="Обычный 14 2 3" xfId="862"/>
    <cellStyle name="Обычный 14 3" xfId="863"/>
    <cellStyle name="Обычный 14 4" xfId="864"/>
    <cellStyle name="Обычный 14 5" xfId="865"/>
    <cellStyle name="Обычный 14 6" xfId="866"/>
    <cellStyle name="Обычный 14 7" xfId="867"/>
    <cellStyle name="Обычный 140" xfId="868"/>
    <cellStyle name="Обычный 140 2" xfId="869"/>
    <cellStyle name="Обычный 140 2 2" xfId="870"/>
    <cellStyle name="Обычный 140 3" xfId="871"/>
    <cellStyle name="Обычный 140 4" xfId="872"/>
    <cellStyle name="Обычный 141" xfId="873"/>
    <cellStyle name="Обычный 141 2" xfId="874"/>
    <cellStyle name="Обычный 141 2 2" xfId="875"/>
    <cellStyle name="Обычный 141 3" xfId="876"/>
    <cellStyle name="Обычный 141 4" xfId="877"/>
    <cellStyle name="Обычный 142" xfId="878"/>
    <cellStyle name="Обычный 142 2" xfId="879"/>
    <cellStyle name="Обычный 142 2 2" xfId="880"/>
    <cellStyle name="Обычный 142 3" xfId="881"/>
    <cellStyle name="Обычный 142 4" xfId="882"/>
    <cellStyle name="Обычный 143" xfId="883"/>
    <cellStyle name="Обычный 143 2" xfId="884"/>
    <cellStyle name="Обычный 143 2 2" xfId="885"/>
    <cellStyle name="Обычный 143 3" xfId="886"/>
    <cellStyle name="Обычный 143 4" xfId="887"/>
    <cellStyle name="Обычный 144" xfId="888"/>
    <cellStyle name="Обычный 144 2" xfId="889"/>
    <cellStyle name="Обычный 144 2 2" xfId="890"/>
    <cellStyle name="Обычный 144 3" xfId="891"/>
    <cellStyle name="Обычный 144 4" xfId="892"/>
    <cellStyle name="Обычный 145" xfId="893"/>
    <cellStyle name="Обычный 145 2" xfId="894"/>
    <cellStyle name="Обычный 145 2 2" xfId="895"/>
    <cellStyle name="Обычный 145 3" xfId="896"/>
    <cellStyle name="Обычный 145 4" xfId="897"/>
    <cellStyle name="Обычный 146" xfId="898"/>
    <cellStyle name="Обычный 146 2" xfId="899"/>
    <cellStyle name="Обычный 146 2 2" xfId="900"/>
    <cellStyle name="Обычный 146 3" xfId="901"/>
    <cellStyle name="Обычный 146 4" xfId="902"/>
    <cellStyle name="Обычный 147" xfId="903"/>
    <cellStyle name="Обычный 147 2" xfId="904"/>
    <cellStyle name="Обычный 147 2 2" xfId="905"/>
    <cellStyle name="Обычный 147 3" xfId="906"/>
    <cellStyle name="Обычный 147 4" xfId="907"/>
    <cellStyle name="Обычный 148" xfId="908"/>
    <cellStyle name="Обычный 148 2" xfId="909"/>
    <cellStyle name="Обычный 148 2 2" xfId="910"/>
    <cellStyle name="Обычный 148 3" xfId="911"/>
    <cellStyle name="Обычный 148 4" xfId="912"/>
    <cellStyle name="Обычный 149" xfId="913"/>
    <cellStyle name="Обычный 149 2" xfId="914"/>
    <cellStyle name="Обычный 149 2 2" xfId="915"/>
    <cellStyle name="Обычный 149 3" xfId="916"/>
    <cellStyle name="Обычный 149 4" xfId="917"/>
    <cellStyle name="Обычный 15" xfId="918"/>
    <cellStyle name="Обычный 15 2" xfId="919"/>
    <cellStyle name="Обычный 15 2 2" xfId="920"/>
    <cellStyle name="Обычный 15 3" xfId="921"/>
    <cellStyle name="Обычный 15 4" xfId="922"/>
    <cellStyle name="Обычный 150" xfId="923"/>
    <cellStyle name="Обычный 150 2" xfId="924"/>
    <cellStyle name="Обычный 150 2 2" xfId="925"/>
    <cellStyle name="Обычный 150 3" xfId="926"/>
    <cellStyle name="Обычный 150 4" xfId="927"/>
    <cellStyle name="Обычный 151" xfId="928"/>
    <cellStyle name="Обычный 151 2" xfId="929"/>
    <cellStyle name="Обычный 151 2 2" xfId="930"/>
    <cellStyle name="Обычный 151 3" xfId="931"/>
    <cellStyle name="Обычный 151 4" xfId="932"/>
    <cellStyle name="Обычный 152" xfId="933"/>
    <cellStyle name="Обычный 152 2" xfId="934"/>
    <cellStyle name="Обычный 152 2 2" xfId="935"/>
    <cellStyle name="Обычный 152 3" xfId="936"/>
    <cellStyle name="Обычный 152 4" xfId="937"/>
    <cellStyle name="Обычный 153" xfId="938"/>
    <cellStyle name="Обычный 153 2" xfId="939"/>
    <cellStyle name="Обычный 153 2 2" xfId="940"/>
    <cellStyle name="Обычный 153 3" xfId="941"/>
    <cellStyle name="Обычный 153 4" xfId="942"/>
    <cellStyle name="Обычный 154" xfId="943"/>
    <cellStyle name="Обычный 154 2" xfId="944"/>
    <cellStyle name="Обычный 154 2 2" xfId="945"/>
    <cellStyle name="Обычный 154 3" xfId="946"/>
    <cellStyle name="Обычный 154 4" xfId="947"/>
    <cellStyle name="Обычный 155" xfId="948"/>
    <cellStyle name="Обычный 155 2" xfId="949"/>
    <cellStyle name="Обычный 155 2 2" xfId="950"/>
    <cellStyle name="Обычный 155 3" xfId="951"/>
    <cellStyle name="Обычный 155 4" xfId="952"/>
    <cellStyle name="Обычный 156" xfId="953"/>
    <cellStyle name="Обычный 156 2" xfId="954"/>
    <cellStyle name="Обычный 156 2 2" xfId="955"/>
    <cellStyle name="Обычный 156 3" xfId="956"/>
    <cellStyle name="Обычный 156 4" xfId="957"/>
    <cellStyle name="Обычный 157" xfId="958"/>
    <cellStyle name="Обычный 157 2" xfId="959"/>
    <cellStyle name="Обычный 157 2 2" xfId="960"/>
    <cellStyle name="Обычный 157 3" xfId="961"/>
    <cellStyle name="Обычный 157 4" xfId="962"/>
    <cellStyle name="Обычный 158" xfId="963"/>
    <cellStyle name="Обычный 158 2" xfId="964"/>
    <cellStyle name="Обычный 158 2 2" xfId="965"/>
    <cellStyle name="Обычный 158 3" xfId="966"/>
    <cellStyle name="Обычный 158 4" xfId="967"/>
    <cellStyle name="Обычный 159" xfId="968"/>
    <cellStyle name="Обычный 159 2" xfId="969"/>
    <cellStyle name="Обычный 159 2 2" xfId="970"/>
    <cellStyle name="Обычный 159 3" xfId="971"/>
    <cellStyle name="Обычный 159 4" xfId="972"/>
    <cellStyle name="Обычный 16" xfId="973"/>
    <cellStyle name="Обычный 16 2" xfId="974"/>
    <cellStyle name="Обычный 16 2 2" xfId="975"/>
    <cellStyle name="Обычный 16 3" xfId="976"/>
    <cellStyle name="Обычный 16 4" xfId="977"/>
    <cellStyle name="Обычный 160" xfId="978"/>
    <cellStyle name="Обычный 160 2" xfId="979"/>
    <cellStyle name="Обычный 160 2 2" xfId="980"/>
    <cellStyle name="Обычный 160 3" xfId="981"/>
    <cellStyle name="Обычный 160 4" xfId="982"/>
    <cellStyle name="Обычный 161" xfId="983"/>
    <cellStyle name="Обычный 161 2" xfId="984"/>
    <cellStyle name="Обычный 161 2 2" xfId="985"/>
    <cellStyle name="Обычный 161 3" xfId="986"/>
    <cellStyle name="Обычный 161 4" xfId="987"/>
    <cellStyle name="Обычный 162" xfId="988"/>
    <cellStyle name="Обычный 162 2" xfId="989"/>
    <cellStyle name="Обычный 162 2 2" xfId="990"/>
    <cellStyle name="Обычный 162 3" xfId="991"/>
    <cellStyle name="Обычный 162 4" xfId="992"/>
    <cellStyle name="Обычный 163" xfId="993"/>
    <cellStyle name="Обычный 163 2" xfId="994"/>
    <cellStyle name="Обычный 163 2 2" xfId="995"/>
    <cellStyle name="Обычный 163 3" xfId="996"/>
    <cellStyle name="Обычный 163 4" xfId="997"/>
    <cellStyle name="Обычный 164" xfId="998"/>
    <cellStyle name="Обычный 164 2" xfId="999"/>
    <cellStyle name="Обычный 164 2 2" xfId="1000"/>
    <cellStyle name="Обычный 164 3" xfId="1001"/>
    <cellStyle name="Обычный 164 4" xfId="1002"/>
    <cellStyle name="Обычный 165" xfId="1003"/>
    <cellStyle name="Обычный 165 2" xfId="1004"/>
    <cellStyle name="Обычный 165 2 2" xfId="1005"/>
    <cellStyle name="Обычный 165 3" xfId="1006"/>
    <cellStyle name="Обычный 165 4" xfId="1007"/>
    <cellStyle name="Обычный 166" xfId="1008"/>
    <cellStyle name="Обычный 166 2" xfId="1009"/>
    <cellStyle name="Обычный 166 2 2" xfId="1010"/>
    <cellStyle name="Обычный 166 3" xfId="1011"/>
    <cellStyle name="Обычный 166 4" xfId="1012"/>
    <cellStyle name="Обычный 167" xfId="1013"/>
    <cellStyle name="Обычный 167 2" xfId="1014"/>
    <cellStyle name="Обычный 167 2 2" xfId="1015"/>
    <cellStyle name="Обычный 167 3" xfId="1016"/>
    <cellStyle name="Обычный 167 4" xfId="1017"/>
    <cellStyle name="Обычный 168" xfId="1018"/>
    <cellStyle name="Обычный 168 2" xfId="1019"/>
    <cellStyle name="Обычный 168 2 2" xfId="1020"/>
    <cellStyle name="Обычный 168 3" xfId="1021"/>
    <cellStyle name="Обычный 168 4" xfId="1022"/>
    <cellStyle name="Обычный 169" xfId="1023"/>
    <cellStyle name="Обычный 169 2" xfId="1024"/>
    <cellStyle name="Обычный 169 2 2" xfId="1025"/>
    <cellStyle name="Обычный 169 3" xfId="1026"/>
    <cellStyle name="Обычный 169 4" xfId="1027"/>
    <cellStyle name="Обычный 17" xfId="1028"/>
    <cellStyle name="Обычный 17 2" xfId="1029"/>
    <cellStyle name="Обычный 17 2 2" xfId="1030"/>
    <cellStyle name="Обычный 17 3" xfId="1031"/>
    <cellStyle name="Обычный 17 4" xfId="1032"/>
    <cellStyle name="Обычный 170" xfId="1033"/>
    <cellStyle name="Обычный 170 2" xfId="1034"/>
    <cellStyle name="Обычный 170 2 2" xfId="1035"/>
    <cellStyle name="Обычный 170 3" xfId="1036"/>
    <cellStyle name="Обычный 170 4" xfId="1037"/>
    <cellStyle name="Обычный 171" xfId="1038"/>
    <cellStyle name="Обычный 171 2" xfId="1039"/>
    <cellStyle name="Обычный 171 2 2" xfId="1040"/>
    <cellStyle name="Обычный 171 3" xfId="1041"/>
    <cellStyle name="Обычный 171 4" xfId="1042"/>
    <cellStyle name="Обычный 172" xfId="1043"/>
    <cellStyle name="Обычный 172 2" xfId="1044"/>
    <cellStyle name="Обычный 172 2 2" xfId="1045"/>
    <cellStyle name="Обычный 172 3" xfId="1046"/>
    <cellStyle name="Обычный 172 4" xfId="1047"/>
    <cellStyle name="Обычный 173" xfId="1048"/>
    <cellStyle name="Обычный 173 2" xfId="1049"/>
    <cellStyle name="Обычный 173 2 2" xfId="1050"/>
    <cellStyle name="Обычный 173 3" xfId="1051"/>
    <cellStyle name="Обычный 173 4" xfId="1052"/>
    <cellStyle name="Обычный 174" xfId="1053"/>
    <cellStyle name="Обычный 174 2" xfId="1054"/>
    <cellStyle name="Обычный 174 2 2" xfId="1055"/>
    <cellStyle name="Обычный 174 3" xfId="1056"/>
    <cellStyle name="Обычный 174 4" xfId="1057"/>
    <cellStyle name="Обычный 175" xfId="1058"/>
    <cellStyle name="Обычный 175 2" xfId="1059"/>
    <cellStyle name="Обычный 175 2 2" xfId="1060"/>
    <cellStyle name="Обычный 175 3" xfId="1061"/>
    <cellStyle name="Обычный 175 4" xfId="1062"/>
    <cellStyle name="Обычный 176" xfId="1063"/>
    <cellStyle name="Обычный 176 2" xfId="1064"/>
    <cellStyle name="Обычный 176 2 2" xfId="1065"/>
    <cellStyle name="Обычный 176 3" xfId="1066"/>
    <cellStyle name="Обычный 176 4" xfId="1067"/>
    <cellStyle name="Обычный 177" xfId="1068"/>
    <cellStyle name="Обычный 177 2" xfId="1069"/>
    <cellStyle name="Обычный 177 2 2" xfId="1070"/>
    <cellStyle name="Обычный 177 3" xfId="1071"/>
    <cellStyle name="Обычный 177 4" xfId="1072"/>
    <cellStyle name="Обычный 178" xfId="1073"/>
    <cellStyle name="Обычный 178 2" xfId="1074"/>
    <cellStyle name="Обычный 178 2 2" xfId="1075"/>
    <cellStyle name="Обычный 178 3" xfId="1076"/>
    <cellStyle name="Обычный 178 4" xfId="1077"/>
    <cellStyle name="Обычный 179" xfId="1078"/>
    <cellStyle name="Обычный 179 2" xfId="1079"/>
    <cellStyle name="Обычный 179 2 2" xfId="1080"/>
    <cellStyle name="Обычный 179 3" xfId="1081"/>
    <cellStyle name="Обычный 179 4" xfId="1082"/>
    <cellStyle name="Обычный 18" xfId="1083"/>
    <cellStyle name="Обычный 18 2" xfId="1084"/>
    <cellStyle name="Обычный 18 2 2" xfId="1085"/>
    <cellStyle name="Обычный 18 3" xfId="1086"/>
    <cellStyle name="Обычный 18 4" xfId="1087"/>
    <cellStyle name="Обычный 180" xfId="1088"/>
    <cellStyle name="Обычный 180 2" xfId="1089"/>
    <cellStyle name="Обычный 180 2 2" xfId="1090"/>
    <cellStyle name="Обычный 180 3" xfId="1091"/>
    <cellStyle name="Обычный 180 4" xfId="1092"/>
    <cellStyle name="Обычный 181" xfId="1093"/>
    <cellStyle name="Обычный 181 2" xfId="1094"/>
    <cellStyle name="Обычный 181 2 2" xfId="1095"/>
    <cellStyle name="Обычный 181 3" xfId="1096"/>
    <cellStyle name="Обычный 181 4" xfId="1097"/>
    <cellStyle name="Обычный 182" xfId="1098"/>
    <cellStyle name="Обычный 182 2" xfId="1099"/>
    <cellStyle name="Обычный 182 2 2" xfId="1100"/>
    <cellStyle name="Обычный 182 3" xfId="1101"/>
    <cellStyle name="Обычный 182 4" xfId="1102"/>
    <cellStyle name="Обычный 183" xfId="1103"/>
    <cellStyle name="Обычный 183 2" xfId="1104"/>
    <cellStyle name="Обычный 183 2 2" xfId="1105"/>
    <cellStyle name="Обычный 183 3" xfId="1106"/>
    <cellStyle name="Обычный 183 4" xfId="1107"/>
    <cellStyle name="Обычный 184" xfId="1108"/>
    <cellStyle name="Обычный 184 2" xfId="1109"/>
    <cellStyle name="Обычный 184 2 2" xfId="1110"/>
    <cellStyle name="Обычный 184 3" xfId="1111"/>
    <cellStyle name="Обычный 184 4" xfId="1112"/>
    <cellStyle name="Обычный 185" xfId="1113"/>
    <cellStyle name="Обычный 185 2" xfId="1114"/>
    <cellStyle name="Обычный 185 2 2" xfId="1115"/>
    <cellStyle name="Обычный 185 3" xfId="1116"/>
    <cellStyle name="Обычный 185 4" xfId="1117"/>
    <cellStyle name="Обычный 186" xfId="1118"/>
    <cellStyle name="Обычный 186 2" xfId="1119"/>
    <cellStyle name="Обычный 186 2 2" xfId="1120"/>
    <cellStyle name="Обычный 186 3" xfId="1121"/>
    <cellStyle name="Обычный 186 4" xfId="1122"/>
    <cellStyle name="Обычный 187" xfId="1123"/>
    <cellStyle name="Обычный 187 2" xfId="1124"/>
    <cellStyle name="Обычный 187 2 2" xfId="1125"/>
    <cellStyle name="Обычный 187 3" xfId="1126"/>
    <cellStyle name="Обычный 187 4" xfId="1127"/>
    <cellStyle name="Обычный 188" xfId="1128"/>
    <cellStyle name="Обычный 188 2" xfId="1129"/>
    <cellStyle name="Обычный 188 2 2" xfId="1130"/>
    <cellStyle name="Обычный 188 3" xfId="1131"/>
    <cellStyle name="Обычный 188 4" xfId="1132"/>
    <cellStyle name="Обычный 189" xfId="1133"/>
    <cellStyle name="Обычный 189 2" xfId="1134"/>
    <cellStyle name="Обычный 189 2 2" xfId="1135"/>
    <cellStyle name="Обычный 189 3" xfId="1136"/>
    <cellStyle name="Обычный 189 4" xfId="1137"/>
    <cellStyle name="Обычный 19" xfId="1138"/>
    <cellStyle name="Обычный 19 2" xfId="1139"/>
    <cellStyle name="Обычный 19 2 2" xfId="1140"/>
    <cellStyle name="Обычный 19 3" xfId="1141"/>
    <cellStyle name="Обычный 19 4" xfId="1142"/>
    <cellStyle name="Обычный 190" xfId="1143"/>
    <cellStyle name="Обычный 190 2" xfId="1144"/>
    <cellStyle name="Обычный 190 2 2" xfId="1145"/>
    <cellStyle name="Обычный 190 3" xfId="1146"/>
    <cellStyle name="Обычный 190 4" xfId="1147"/>
    <cellStyle name="Обычный 191" xfId="1148"/>
    <cellStyle name="Обычный 191 2" xfId="1149"/>
    <cellStyle name="Обычный 191 2 2" xfId="1150"/>
    <cellStyle name="Обычный 191 3" xfId="1151"/>
    <cellStyle name="Обычный 191 4" xfId="1152"/>
    <cellStyle name="Обычный 192" xfId="1153"/>
    <cellStyle name="Обычный 192 2" xfId="1154"/>
    <cellStyle name="Обычный 192 2 2" xfId="1155"/>
    <cellStyle name="Обычный 192 3" xfId="1156"/>
    <cellStyle name="Обычный 192 4" xfId="1157"/>
    <cellStyle name="Обычный 193" xfId="1158"/>
    <cellStyle name="Обычный 193 2" xfId="1159"/>
    <cellStyle name="Обычный 193 2 2" xfId="1160"/>
    <cellStyle name="Обычный 193 3" xfId="1161"/>
    <cellStyle name="Обычный 193 4" xfId="1162"/>
    <cellStyle name="Обычный 194" xfId="1163"/>
    <cellStyle name="Обычный 194 2" xfId="1164"/>
    <cellStyle name="Обычный 194 2 2" xfId="1165"/>
    <cellStyle name="Обычный 194 3" xfId="1166"/>
    <cellStyle name="Обычный 194 4" xfId="1167"/>
    <cellStyle name="Обычный 195" xfId="1168"/>
    <cellStyle name="Обычный 195 2" xfId="1169"/>
    <cellStyle name="Обычный 195 2 2" xfId="1170"/>
    <cellStyle name="Обычный 195 3" xfId="1171"/>
    <cellStyle name="Обычный 195 4" xfId="1172"/>
    <cellStyle name="Обычный 196" xfId="1173"/>
    <cellStyle name="Обычный 196 2" xfId="1174"/>
    <cellStyle name="Обычный 196 2 2" xfId="1175"/>
    <cellStyle name="Обычный 196 3" xfId="1176"/>
    <cellStyle name="Обычный 196 4" xfId="1177"/>
    <cellStyle name="Обычный 197" xfId="1178"/>
    <cellStyle name="Обычный 197 2" xfId="1179"/>
    <cellStyle name="Обычный 197 2 2" xfId="1180"/>
    <cellStyle name="Обычный 197 3" xfId="1181"/>
    <cellStyle name="Обычный 197 4" xfId="1182"/>
    <cellStyle name="Обычный 198" xfId="1183"/>
    <cellStyle name="Обычный 198 2" xfId="1184"/>
    <cellStyle name="Обычный 198 2 2" xfId="1185"/>
    <cellStyle name="Обычный 198 3" xfId="1186"/>
    <cellStyle name="Обычный 198 4" xfId="1187"/>
    <cellStyle name="Обычный 199" xfId="1188"/>
    <cellStyle name="Обычный 199 2" xfId="1189"/>
    <cellStyle name="Обычный 199 2 2" xfId="1190"/>
    <cellStyle name="Обычный 199 3" xfId="1191"/>
    <cellStyle name="Обычный 199 4" xfId="1192"/>
    <cellStyle name="Обычный 2" xfId="2"/>
    <cellStyle name="Обычный 2 10" xfId="1193"/>
    <cellStyle name="Обычный 2 11" xfId="1194"/>
    <cellStyle name="Обычный 2 2" xfId="1195"/>
    <cellStyle name="Обычный 2 2 2" xfId="1196"/>
    <cellStyle name="Обычный 2 2 2 2" xfId="1197"/>
    <cellStyle name="Обычный 2 2 2 3" xfId="1198"/>
    <cellStyle name="Обычный 2 2 2 4" xfId="1199"/>
    <cellStyle name="Обычный 2 2 2 5" xfId="1200"/>
    <cellStyle name="Обычный 2 2 3" xfId="1201"/>
    <cellStyle name="Обычный 2 2 3 2" xfId="1202"/>
    <cellStyle name="Обычный 2 2 3 3" xfId="1203"/>
    <cellStyle name="Обычный 2 2 4" xfId="1204"/>
    <cellStyle name="Обычный 2 2 5" xfId="1205"/>
    <cellStyle name="Обычный 2 3" xfId="1206"/>
    <cellStyle name="Обычный 2 3 2" xfId="1207"/>
    <cellStyle name="Обычный 2 3 3" xfId="1208"/>
    <cellStyle name="Обычный 2 3 4" xfId="1209"/>
    <cellStyle name="Обычный 2 3 5" xfId="1210"/>
    <cellStyle name="Обычный 2 4" xfId="1211"/>
    <cellStyle name="Обычный 2 4 2" xfId="1212"/>
    <cellStyle name="Обычный 2 4 2 2" xfId="1213"/>
    <cellStyle name="Обычный 2 4 3" xfId="1214"/>
    <cellStyle name="Обычный 2 4 4" xfId="1215"/>
    <cellStyle name="Обычный 2 5" xfId="1216"/>
    <cellStyle name="Обычный 2 5 2" xfId="1217"/>
    <cellStyle name="Обычный 2 5 3" xfId="1218"/>
    <cellStyle name="Обычный 2 5 4" xfId="1219"/>
    <cellStyle name="Обычный 2 5 5" xfId="1220"/>
    <cellStyle name="Обычный 2 6" xfId="1221"/>
    <cellStyle name="Обычный 2 6 2" xfId="1222"/>
    <cellStyle name="Обычный 2 6 3" xfId="1223"/>
    <cellStyle name="Обычный 2 7" xfId="1224"/>
    <cellStyle name="Обычный 2 8" xfId="1225"/>
    <cellStyle name="Обычный 2 8 2" xfId="1226"/>
    <cellStyle name="Обычный 2 9" xfId="1227"/>
    <cellStyle name="Обычный 20" xfId="1228"/>
    <cellStyle name="Обычный 20 2" xfId="1229"/>
    <cellStyle name="Обычный 20 2 2" xfId="1230"/>
    <cellStyle name="Обычный 20 3" xfId="1231"/>
    <cellStyle name="Обычный 20 4" xfId="1232"/>
    <cellStyle name="Обычный 200" xfId="1233"/>
    <cellStyle name="Обычный 200 2" xfId="1234"/>
    <cellStyle name="Обычный 200 2 2" xfId="1235"/>
    <cellStyle name="Обычный 200 3" xfId="1236"/>
    <cellStyle name="Обычный 200 4" xfId="1237"/>
    <cellStyle name="Обычный 201" xfId="1238"/>
    <cellStyle name="Обычный 201 2" xfId="1239"/>
    <cellStyle name="Обычный 201 2 2" xfId="1240"/>
    <cellStyle name="Обычный 201 3" xfId="1241"/>
    <cellStyle name="Обычный 201 4" xfId="1242"/>
    <cellStyle name="Обычный 202" xfId="1243"/>
    <cellStyle name="Обычный 202 2" xfId="1244"/>
    <cellStyle name="Обычный 202 2 2" xfId="1245"/>
    <cellStyle name="Обычный 202 3" xfId="1246"/>
    <cellStyle name="Обычный 202 4" xfId="1247"/>
    <cellStyle name="Обычный 203" xfId="1248"/>
    <cellStyle name="Обычный 203 2" xfId="1249"/>
    <cellStyle name="Обычный 203 2 2" xfId="1250"/>
    <cellStyle name="Обычный 203 3" xfId="1251"/>
    <cellStyle name="Обычный 203 4" xfId="1252"/>
    <cellStyle name="Обычный 204" xfId="1253"/>
    <cellStyle name="Обычный 204 2" xfId="1254"/>
    <cellStyle name="Обычный 204 2 2" xfId="1255"/>
    <cellStyle name="Обычный 204 3" xfId="1256"/>
    <cellStyle name="Обычный 204 4" xfId="1257"/>
    <cellStyle name="Обычный 205" xfId="1258"/>
    <cellStyle name="Обычный 205 2" xfId="1259"/>
    <cellStyle name="Обычный 205 2 2" xfId="1260"/>
    <cellStyle name="Обычный 205 3" xfId="1261"/>
    <cellStyle name="Обычный 205 4" xfId="1262"/>
    <cellStyle name="Обычный 206" xfId="1263"/>
    <cellStyle name="Обычный 207" xfId="1264"/>
    <cellStyle name="Обычный 207 2" xfId="1265"/>
    <cellStyle name="Обычный 207 2 2" xfId="1266"/>
    <cellStyle name="Обычный 207 3" xfId="1267"/>
    <cellStyle name="Обычный 207 4" xfId="1268"/>
    <cellStyle name="Обычный 208" xfId="1269"/>
    <cellStyle name="Обычный 208 2" xfId="1270"/>
    <cellStyle name="Обычный 208 2 2" xfId="1271"/>
    <cellStyle name="Обычный 208 3" xfId="1272"/>
    <cellStyle name="Обычный 208 4" xfId="1273"/>
    <cellStyle name="Обычный 209" xfId="1274"/>
    <cellStyle name="Обычный 209 2" xfId="1275"/>
    <cellStyle name="Обычный 209 2 2" xfId="1276"/>
    <cellStyle name="Обычный 209 3" xfId="1277"/>
    <cellStyle name="Обычный 209 4" xfId="1278"/>
    <cellStyle name="Обычный 21" xfId="1279"/>
    <cellStyle name="Обычный 21 2" xfId="1280"/>
    <cellStyle name="Обычный 21 2 2" xfId="1281"/>
    <cellStyle name="Обычный 21 3" xfId="1282"/>
    <cellStyle name="Обычный 21 4" xfId="1283"/>
    <cellStyle name="Обычный 210" xfId="1284"/>
    <cellStyle name="Обычный 210 2" xfId="1285"/>
    <cellStyle name="Обычный 210 2 2" xfId="1286"/>
    <cellStyle name="Обычный 210 3" xfId="1287"/>
    <cellStyle name="Обычный 210 4" xfId="1288"/>
    <cellStyle name="Обычный 211" xfId="1289"/>
    <cellStyle name="Обычный 211 2" xfId="1290"/>
    <cellStyle name="Обычный 211 2 2" xfId="1291"/>
    <cellStyle name="Обычный 211 3" xfId="1292"/>
    <cellStyle name="Обычный 211 4" xfId="1293"/>
    <cellStyle name="Обычный 212" xfId="1294"/>
    <cellStyle name="Обычный 212 2" xfId="1295"/>
    <cellStyle name="Обычный 212 2 2" xfId="1296"/>
    <cellStyle name="Обычный 212 3" xfId="1297"/>
    <cellStyle name="Обычный 212 4" xfId="1298"/>
    <cellStyle name="Обычный 213" xfId="1299"/>
    <cellStyle name="Обычный 213 2" xfId="1300"/>
    <cellStyle name="Обычный 213 2 2" xfId="1301"/>
    <cellStyle name="Обычный 213 3" xfId="1302"/>
    <cellStyle name="Обычный 213 4" xfId="1303"/>
    <cellStyle name="Обычный 214" xfId="1304"/>
    <cellStyle name="Обычный 214 2" xfId="1305"/>
    <cellStyle name="Обычный 214 2 2" xfId="1306"/>
    <cellStyle name="Обычный 214 3" xfId="1307"/>
    <cellStyle name="Обычный 214 4" xfId="1308"/>
    <cellStyle name="Обычный 215" xfId="1309"/>
    <cellStyle name="Обычный 215 2" xfId="1310"/>
    <cellStyle name="Обычный 215 2 2" xfId="1311"/>
    <cellStyle name="Обычный 215 3" xfId="1312"/>
    <cellStyle name="Обычный 215 4" xfId="1313"/>
    <cellStyle name="Обычный 216" xfId="1314"/>
    <cellStyle name="Обычный 216 2" xfId="1315"/>
    <cellStyle name="Обычный 216 2 2" xfId="1316"/>
    <cellStyle name="Обычный 216 3" xfId="1317"/>
    <cellStyle name="Обычный 216 4" xfId="1318"/>
    <cellStyle name="Обычный 217" xfId="1319"/>
    <cellStyle name="Обычный 217 2" xfId="1320"/>
    <cellStyle name="Обычный 217 2 2" xfId="1321"/>
    <cellStyle name="Обычный 217 3" xfId="1322"/>
    <cellStyle name="Обычный 217 4" xfId="1323"/>
    <cellStyle name="Обычный 218" xfId="1324"/>
    <cellStyle name="Обычный 218 2" xfId="1325"/>
    <cellStyle name="Обычный 218 2 2" xfId="1326"/>
    <cellStyle name="Обычный 218 3" xfId="1327"/>
    <cellStyle name="Обычный 218 4" xfId="1328"/>
    <cellStyle name="Обычный 219" xfId="1329"/>
    <cellStyle name="Обычный 219 2" xfId="1330"/>
    <cellStyle name="Обычный 219 2 2" xfId="1331"/>
    <cellStyle name="Обычный 219 3" xfId="1332"/>
    <cellStyle name="Обычный 219 4" xfId="1333"/>
    <cellStyle name="Обычный 22" xfId="1334"/>
    <cellStyle name="Обычный 22 2" xfId="1335"/>
    <cellStyle name="Обычный 22 2 2" xfId="1336"/>
    <cellStyle name="Обычный 22 3" xfId="1337"/>
    <cellStyle name="Обычный 22 4" xfId="1338"/>
    <cellStyle name="Обычный 220" xfId="1339"/>
    <cellStyle name="Обычный 220 2" xfId="1340"/>
    <cellStyle name="Обычный 220 2 2" xfId="1341"/>
    <cellStyle name="Обычный 220 3" xfId="1342"/>
    <cellStyle name="Обычный 220 4" xfId="1343"/>
    <cellStyle name="Обычный 221" xfId="1344"/>
    <cellStyle name="Обычный 221 2" xfId="1345"/>
    <cellStyle name="Обычный 221 2 2" xfId="1346"/>
    <cellStyle name="Обычный 221 3" xfId="1347"/>
    <cellStyle name="Обычный 221 4" xfId="1348"/>
    <cellStyle name="Обычный 222" xfId="1349"/>
    <cellStyle name="Обычный 222 2" xfId="1350"/>
    <cellStyle name="Обычный 222 2 2" xfId="1351"/>
    <cellStyle name="Обычный 222 3" xfId="1352"/>
    <cellStyle name="Обычный 222 4" xfId="1353"/>
    <cellStyle name="Обычный 223" xfId="1354"/>
    <cellStyle name="Обычный 223 2" xfId="1355"/>
    <cellStyle name="Обычный 223 2 2" xfId="1356"/>
    <cellStyle name="Обычный 223 3" xfId="1357"/>
    <cellStyle name="Обычный 223 4" xfId="1358"/>
    <cellStyle name="Обычный 224" xfId="1359"/>
    <cellStyle name="Обычный 224 2" xfId="1360"/>
    <cellStyle name="Обычный 224 2 2" xfId="1361"/>
    <cellStyle name="Обычный 224 3" xfId="1362"/>
    <cellStyle name="Обычный 224 4" xfId="1363"/>
    <cellStyle name="Обычный 225" xfId="1364"/>
    <cellStyle name="Обычный 225 2" xfId="1365"/>
    <cellStyle name="Обычный 225 2 2" xfId="1366"/>
    <cellStyle name="Обычный 225 3" xfId="1367"/>
    <cellStyle name="Обычный 225 4" xfId="1368"/>
    <cellStyle name="Обычный 226" xfId="1369"/>
    <cellStyle name="Обычный 226 2" xfId="1370"/>
    <cellStyle name="Обычный 226 2 2" xfId="1371"/>
    <cellStyle name="Обычный 226 3" xfId="1372"/>
    <cellStyle name="Обычный 226 4" xfId="1373"/>
    <cellStyle name="Обычный 227" xfId="1374"/>
    <cellStyle name="Обычный 227 2" xfId="1375"/>
    <cellStyle name="Обычный 227 2 2" xfId="1376"/>
    <cellStyle name="Обычный 227 3" xfId="1377"/>
    <cellStyle name="Обычный 227 4" xfId="1378"/>
    <cellStyle name="Обычный 228" xfId="1379"/>
    <cellStyle name="Обычный 228 2" xfId="1380"/>
    <cellStyle name="Обычный 228 2 2" xfId="1381"/>
    <cellStyle name="Обычный 228 3" xfId="1382"/>
    <cellStyle name="Обычный 228 4" xfId="1383"/>
    <cellStyle name="Обычный 229" xfId="1384"/>
    <cellStyle name="Обычный 229 2" xfId="1385"/>
    <cellStyle name="Обычный 229 2 2" xfId="1386"/>
    <cellStyle name="Обычный 229 3" xfId="1387"/>
    <cellStyle name="Обычный 229 4" xfId="1388"/>
    <cellStyle name="Обычный 23" xfId="1389"/>
    <cellStyle name="Обычный 23 2" xfId="1390"/>
    <cellStyle name="Обычный 23 2 2" xfId="1391"/>
    <cellStyle name="Обычный 23 3" xfId="1392"/>
    <cellStyle name="Обычный 23 4" xfId="1393"/>
    <cellStyle name="Обычный 230" xfId="1394"/>
    <cellStyle name="Обычный 230 2" xfId="1395"/>
    <cellStyle name="Обычный 230 2 2" xfId="1396"/>
    <cellStyle name="Обычный 230 3" xfId="1397"/>
    <cellStyle name="Обычный 230 4" xfId="1398"/>
    <cellStyle name="Обычный 231" xfId="1399"/>
    <cellStyle name="Обычный 231 2" xfId="1400"/>
    <cellStyle name="Обычный 231 2 2" xfId="1401"/>
    <cellStyle name="Обычный 231 3" xfId="1402"/>
    <cellStyle name="Обычный 231 4" xfId="1403"/>
    <cellStyle name="Обычный 232" xfId="1404"/>
    <cellStyle name="Обычный 232 2" xfId="1405"/>
    <cellStyle name="Обычный 232 2 2" xfId="1406"/>
    <cellStyle name="Обычный 232 3" xfId="1407"/>
    <cellStyle name="Обычный 232 4" xfId="1408"/>
    <cellStyle name="Обычный 233" xfId="1409"/>
    <cellStyle name="Обычный 233 2" xfId="1410"/>
    <cellStyle name="Обычный 233 2 2" xfId="1411"/>
    <cellStyle name="Обычный 233 3" xfId="1412"/>
    <cellStyle name="Обычный 233 4" xfId="1413"/>
    <cellStyle name="Обычный 234" xfId="1414"/>
    <cellStyle name="Обычный 234 2" xfId="1415"/>
    <cellStyle name="Обычный 234 2 2" xfId="1416"/>
    <cellStyle name="Обычный 234 3" xfId="1417"/>
    <cellStyle name="Обычный 234 4" xfId="1418"/>
    <cellStyle name="Обычный 235" xfId="1419"/>
    <cellStyle name="Обычный 235 2" xfId="1420"/>
    <cellStyle name="Обычный 235 2 2" xfId="1421"/>
    <cellStyle name="Обычный 235 3" xfId="1422"/>
    <cellStyle name="Обычный 235 4" xfId="1423"/>
    <cellStyle name="Обычный 236" xfId="1424"/>
    <cellStyle name="Обычный 236 2" xfId="1425"/>
    <cellStyle name="Обычный 236 2 2" xfId="1426"/>
    <cellStyle name="Обычный 236 3" xfId="1427"/>
    <cellStyle name="Обычный 236 4" xfId="1428"/>
    <cellStyle name="Обычный 237" xfId="1429"/>
    <cellStyle name="Обычный 237 2" xfId="1430"/>
    <cellStyle name="Обычный 237 2 2" xfId="1431"/>
    <cellStyle name="Обычный 237 3" xfId="1432"/>
    <cellStyle name="Обычный 237 4" xfId="1433"/>
    <cellStyle name="Обычный 238" xfId="1434"/>
    <cellStyle name="Обычный 238 2" xfId="1435"/>
    <cellStyle name="Обычный 238 2 2" xfId="1436"/>
    <cellStyle name="Обычный 238 3" xfId="1437"/>
    <cellStyle name="Обычный 238 4" xfId="1438"/>
    <cellStyle name="Обычный 239" xfId="1439"/>
    <cellStyle name="Обычный 239 2" xfId="1440"/>
    <cellStyle name="Обычный 239 2 2" xfId="1441"/>
    <cellStyle name="Обычный 239 3" xfId="1442"/>
    <cellStyle name="Обычный 239 4" xfId="1443"/>
    <cellStyle name="Обычный 24" xfId="1444"/>
    <cellStyle name="Обычный 24 2" xfId="1445"/>
    <cellStyle name="Обычный 24 2 2" xfId="1446"/>
    <cellStyle name="Обычный 24 3" xfId="1447"/>
    <cellStyle name="Обычный 24 4" xfId="1448"/>
    <cellStyle name="Обычный 240" xfId="1449"/>
    <cellStyle name="Обычный 240 2" xfId="1450"/>
    <cellStyle name="Обычный 240 2 2" xfId="1451"/>
    <cellStyle name="Обычный 240 3" xfId="1452"/>
    <cellStyle name="Обычный 240 4" xfId="1453"/>
    <cellStyle name="Обычный 241" xfId="1454"/>
    <cellStyle name="Обычный 241 2" xfId="1455"/>
    <cellStyle name="Обычный 241 2 2" xfId="1456"/>
    <cellStyle name="Обычный 241 3" xfId="1457"/>
    <cellStyle name="Обычный 241 4" xfId="1458"/>
    <cellStyle name="Обычный 242" xfId="1459"/>
    <cellStyle name="Обычный 242 2" xfId="1460"/>
    <cellStyle name="Обычный 242 2 2" xfId="1461"/>
    <cellStyle name="Обычный 242 3" xfId="1462"/>
    <cellStyle name="Обычный 242 4" xfId="1463"/>
    <cellStyle name="Обычный 243" xfId="1464"/>
    <cellStyle name="Обычный 243 2" xfId="1465"/>
    <cellStyle name="Обычный 243 2 2" xfId="1466"/>
    <cellStyle name="Обычный 243 3" xfId="1467"/>
    <cellStyle name="Обычный 243 4" xfId="1468"/>
    <cellStyle name="Обычный 244" xfId="1469"/>
    <cellStyle name="Обычный 244 2" xfId="1470"/>
    <cellStyle name="Обычный 244 2 2" xfId="1471"/>
    <cellStyle name="Обычный 244 3" xfId="1472"/>
    <cellStyle name="Обычный 244 4" xfId="1473"/>
    <cellStyle name="Обычный 245" xfId="1474"/>
    <cellStyle name="Обычный 245 2" xfId="1475"/>
    <cellStyle name="Обычный 245 2 2" xfId="1476"/>
    <cellStyle name="Обычный 245 3" xfId="1477"/>
    <cellStyle name="Обычный 245 4" xfId="1478"/>
    <cellStyle name="Обычный 246" xfId="1479"/>
    <cellStyle name="Обычный 246 2" xfId="1480"/>
    <cellStyle name="Обычный 246 2 2" xfId="1481"/>
    <cellStyle name="Обычный 246 3" xfId="1482"/>
    <cellStyle name="Обычный 246 4" xfId="1483"/>
    <cellStyle name="Обычный 247" xfId="1484"/>
    <cellStyle name="Обычный 247 2" xfId="1485"/>
    <cellStyle name="Обычный 247 2 2" xfId="1486"/>
    <cellStyle name="Обычный 247 3" xfId="1487"/>
    <cellStyle name="Обычный 247 4" xfId="1488"/>
    <cellStyle name="Обычный 248" xfId="1489"/>
    <cellStyle name="Обычный 248 2" xfId="1490"/>
    <cellStyle name="Обычный 248 2 2" xfId="1491"/>
    <cellStyle name="Обычный 248 3" xfId="1492"/>
    <cellStyle name="Обычный 248 4" xfId="1493"/>
    <cellStyle name="Обычный 249" xfId="1494"/>
    <cellStyle name="Обычный 249 2" xfId="1495"/>
    <cellStyle name="Обычный 249 2 2" xfId="1496"/>
    <cellStyle name="Обычный 249 3" xfId="1497"/>
    <cellStyle name="Обычный 249 4" xfId="1498"/>
    <cellStyle name="Обычный 25" xfId="1499"/>
    <cellStyle name="Обычный 25 2" xfId="1500"/>
    <cellStyle name="Обычный 25 2 2" xfId="1501"/>
    <cellStyle name="Обычный 25 3" xfId="1502"/>
    <cellStyle name="Обычный 25 4" xfId="1503"/>
    <cellStyle name="Обычный 250" xfId="1504"/>
    <cellStyle name="Обычный 250 2" xfId="1505"/>
    <cellStyle name="Обычный 250 2 2" xfId="1506"/>
    <cellStyle name="Обычный 250 3" xfId="1507"/>
    <cellStyle name="Обычный 250 4" xfId="1508"/>
    <cellStyle name="Обычный 251" xfId="1509"/>
    <cellStyle name="Обычный 251 2" xfId="1510"/>
    <cellStyle name="Обычный 251 2 2" xfId="1511"/>
    <cellStyle name="Обычный 251 3" xfId="1512"/>
    <cellStyle name="Обычный 251 4" xfId="1513"/>
    <cellStyle name="Обычный 252" xfId="1514"/>
    <cellStyle name="Обычный 252 2" xfId="1515"/>
    <cellStyle name="Обычный 252 2 2" xfId="1516"/>
    <cellStyle name="Обычный 252 3" xfId="1517"/>
    <cellStyle name="Обычный 252 4" xfId="1518"/>
    <cellStyle name="Обычный 253" xfId="1519"/>
    <cellStyle name="Обычный 253 2" xfId="1520"/>
    <cellStyle name="Обычный 253 2 2" xfId="1521"/>
    <cellStyle name="Обычный 253 3" xfId="1522"/>
    <cellStyle name="Обычный 253 4" xfId="1523"/>
    <cellStyle name="Обычный 254" xfId="1524"/>
    <cellStyle name="Обычный 254 2" xfId="1525"/>
    <cellStyle name="Обычный 254 2 2" xfId="1526"/>
    <cellStyle name="Обычный 254 3" xfId="1527"/>
    <cellStyle name="Обычный 254 4" xfId="1528"/>
    <cellStyle name="Обычный 255" xfId="1529"/>
    <cellStyle name="Обычный 255 2" xfId="1530"/>
    <cellStyle name="Обычный 255 2 2" xfId="1531"/>
    <cellStyle name="Обычный 255 3" xfId="1532"/>
    <cellStyle name="Обычный 255 4" xfId="1533"/>
    <cellStyle name="Обычный 256" xfId="1534"/>
    <cellStyle name="Обычный 256 2" xfId="1535"/>
    <cellStyle name="Обычный 256 2 2" xfId="1536"/>
    <cellStyle name="Обычный 256 3" xfId="1537"/>
    <cellStyle name="Обычный 256 4" xfId="1538"/>
    <cellStyle name="Обычный 257" xfId="1539"/>
    <cellStyle name="Обычный 257 2" xfId="1540"/>
    <cellStyle name="Обычный 257 2 2" xfId="1541"/>
    <cellStyle name="Обычный 257 3" xfId="1542"/>
    <cellStyle name="Обычный 257 4" xfId="1543"/>
    <cellStyle name="Обычный 258" xfId="1544"/>
    <cellStyle name="Обычный 258 2" xfId="1545"/>
    <cellStyle name="Обычный 258 2 2" xfId="1546"/>
    <cellStyle name="Обычный 258 3" xfId="1547"/>
    <cellStyle name="Обычный 258 4" xfId="1548"/>
    <cellStyle name="Обычный 259" xfId="1549"/>
    <cellStyle name="Обычный 259 2" xfId="1550"/>
    <cellStyle name="Обычный 259 2 2" xfId="1551"/>
    <cellStyle name="Обычный 259 3" xfId="1552"/>
    <cellStyle name="Обычный 259 4" xfId="1553"/>
    <cellStyle name="Обычный 26" xfId="1554"/>
    <cellStyle name="Обычный 26 2" xfId="1555"/>
    <cellStyle name="Обычный 26 2 2" xfId="1556"/>
    <cellStyle name="Обычный 26 3" xfId="1557"/>
    <cellStyle name="Обычный 26 4" xfId="1558"/>
    <cellStyle name="Обычный 260" xfId="1559"/>
    <cellStyle name="Обычный 260 2" xfId="1560"/>
    <cellStyle name="Обычный 260 2 2" xfId="1561"/>
    <cellStyle name="Обычный 260 3" xfId="1562"/>
    <cellStyle name="Обычный 260 4" xfId="1563"/>
    <cellStyle name="Обычный 261" xfId="1564"/>
    <cellStyle name="Обычный 261 2" xfId="1565"/>
    <cellStyle name="Обычный 261 2 2" xfId="1566"/>
    <cellStyle name="Обычный 261 3" xfId="1567"/>
    <cellStyle name="Обычный 261 4" xfId="1568"/>
    <cellStyle name="Обычный 262" xfId="1569"/>
    <cellStyle name="Обычный 262 2" xfId="1570"/>
    <cellStyle name="Обычный 262 2 2" xfId="1571"/>
    <cellStyle name="Обычный 262 3" xfId="1572"/>
    <cellStyle name="Обычный 262 4" xfId="1573"/>
    <cellStyle name="Обычный 263" xfId="1574"/>
    <cellStyle name="Обычный 263 2" xfId="1575"/>
    <cellStyle name="Обычный 263 2 2" xfId="1576"/>
    <cellStyle name="Обычный 263 3" xfId="1577"/>
    <cellStyle name="Обычный 263 4" xfId="1578"/>
    <cellStyle name="Обычный 264" xfId="1579"/>
    <cellStyle name="Обычный 264 2" xfId="1580"/>
    <cellStyle name="Обычный 264 2 2" xfId="1581"/>
    <cellStyle name="Обычный 264 3" xfId="1582"/>
    <cellStyle name="Обычный 264 4" xfId="1583"/>
    <cellStyle name="Обычный 265" xfId="1584"/>
    <cellStyle name="Обычный 265 2" xfId="1585"/>
    <cellStyle name="Обычный 265 2 2" xfId="1586"/>
    <cellStyle name="Обычный 265 3" xfId="1587"/>
    <cellStyle name="Обычный 265 4" xfId="1588"/>
    <cellStyle name="Обычный 266" xfId="1589"/>
    <cellStyle name="Обычный 266 2" xfId="1590"/>
    <cellStyle name="Обычный 266 2 2" xfId="1591"/>
    <cellStyle name="Обычный 266 3" xfId="1592"/>
    <cellStyle name="Обычный 266 4" xfId="1593"/>
    <cellStyle name="Обычный 267" xfId="1594"/>
    <cellStyle name="Обычный 267 2" xfId="1595"/>
    <cellStyle name="Обычный 267 2 2" xfId="1596"/>
    <cellStyle name="Обычный 267 3" xfId="1597"/>
    <cellStyle name="Обычный 267 4" xfId="1598"/>
    <cellStyle name="Обычный 268" xfId="1599"/>
    <cellStyle name="Обычный 268 2" xfId="1600"/>
    <cellStyle name="Обычный 268 2 2" xfId="1601"/>
    <cellStyle name="Обычный 268 3" xfId="1602"/>
    <cellStyle name="Обычный 268 4" xfId="1603"/>
    <cellStyle name="Обычный 269" xfId="1604"/>
    <cellStyle name="Обычный 269 2" xfId="1605"/>
    <cellStyle name="Обычный 269 2 2" xfId="1606"/>
    <cellStyle name="Обычный 269 3" xfId="1607"/>
    <cellStyle name="Обычный 269 4" xfId="1608"/>
    <cellStyle name="Обычный 27" xfId="1609"/>
    <cellStyle name="Обычный 27 2" xfId="1610"/>
    <cellStyle name="Обычный 27 2 2" xfId="1611"/>
    <cellStyle name="Обычный 27 3" xfId="1612"/>
    <cellStyle name="Обычный 27 4" xfId="1613"/>
    <cellStyle name="Обычный 270" xfId="1614"/>
    <cellStyle name="Обычный 270 2" xfId="1615"/>
    <cellStyle name="Обычный 270 2 2" xfId="1616"/>
    <cellStyle name="Обычный 270 3" xfId="1617"/>
    <cellStyle name="Обычный 270 4" xfId="1618"/>
    <cellStyle name="Обычный 271" xfId="1619"/>
    <cellStyle name="Обычный 271 2" xfId="1620"/>
    <cellStyle name="Обычный 271 2 2" xfId="1621"/>
    <cellStyle name="Обычный 271 3" xfId="1622"/>
    <cellStyle name="Обычный 271 4" xfId="1623"/>
    <cellStyle name="Обычный 272" xfId="1624"/>
    <cellStyle name="Обычный 272 2" xfId="1625"/>
    <cellStyle name="Обычный 272 2 2" xfId="1626"/>
    <cellStyle name="Обычный 272 3" xfId="1627"/>
    <cellStyle name="Обычный 272 4" xfId="1628"/>
    <cellStyle name="Обычный 273" xfId="1629"/>
    <cellStyle name="Обычный 273 2" xfId="1630"/>
    <cellStyle name="Обычный 273 2 2" xfId="1631"/>
    <cellStyle name="Обычный 273 3" xfId="1632"/>
    <cellStyle name="Обычный 273 4" xfId="1633"/>
    <cellStyle name="Обычный 274" xfId="1634"/>
    <cellStyle name="Обычный 274 2" xfId="1635"/>
    <cellStyle name="Обычный 274 2 2" xfId="1636"/>
    <cellStyle name="Обычный 274 3" xfId="1637"/>
    <cellStyle name="Обычный 274 4" xfId="1638"/>
    <cellStyle name="Обычный 275" xfId="1639"/>
    <cellStyle name="Обычный 275 2" xfId="1640"/>
    <cellStyle name="Обычный 275 2 2" xfId="1641"/>
    <cellStyle name="Обычный 275 3" xfId="1642"/>
    <cellStyle name="Обычный 275 4" xfId="1643"/>
    <cellStyle name="Обычный 276" xfId="1644"/>
    <cellStyle name="Обычный 276 2" xfId="1645"/>
    <cellStyle name="Обычный 276 2 2" xfId="1646"/>
    <cellStyle name="Обычный 276 3" xfId="1647"/>
    <cellStyle name="Обычный 276 4" xfId="1648"/>
    <cellStyle name="Обычный 277" xfId="1649"/>
    <cellStyle name="Обычный 277 2" xfId="1650"/>
    <cellStyle name="Обычный 277 2 2" xfId="1651"/>
    <cellStyle name="Обычный 277 3" xfId="1652"/>
    <cellStyle name="Обычный 277 4" xfId="1653"/>
    <cellStyle name="Обычный 278" xfId="1654"/>
    <cellStyle name="Обычный 278 2" xfId="1655"/>
    <cellStyle name="Обычный 278 2 2" xfId="1656"/>
    <cellStyle name="Обычный 278 2 2 2" xfId="1657"/>
    <cellStyle name="Обычный 278 3" xfId="1658"/>
    <cellStyle name="Обычный 278 4" xfId="1659"/>
    <cellStyle name="Обычный 279" xfId="1660"/>
    <cellStyle name="Обычный 279 2" xfId="1661"/>
    <cellStyle name="Обычный 279 2 2" xfId="1662"/>
    <cellStyle name="Обычный 279 3" xfId="1663"/>
    <cellStyle name="Обычный 279 4" xfId="1664"/>
    <cellStyle name="Обычный 28" xfId="1665"/>
    <cellStyle name="Обычный 28 2" xfId="1666"/>
    <cellStyle name="Обычный 28 2 2" xfId="1667"/>
    <cellStyle name="Обычный 28 3" xfId="1668"/>
    <cellStyle name="Обычный 28 4" xfId="1669"/>
    <cellStyle name="Обычный 280" xfId="1670"/>
    <cellStyle name="Обычный 280 2" xfId="1671"/>
    <cellStyle name="Обычный 280 2 2" xfId="1672"/>
    <cellStyle name="Обычный 280 3" xfId="1673"/>
    <cellStyle name="Обычный 280 4" xfId="1674"/>
    <cellStyle name="Обычный 281" xfId="1675"/>
    <cellStyle name="Обычный 281 2" xfId="1676"/>
    <cellStyle name="Обычный 281 2 2" xfId="1677"/>
    <cellStyle name="Обычный 281 3" xfId="1678"/>
    <cellStyle name="Обычный 281 4" xfId="1679"/>
    <cellStyle name="Обычный 282" xfId="1680"/>
    <cellStyle name="Обычный 282 2" xfId="1681"/>
    <cellStyle name="Обычный 282 2 2" xfId="1682"/>
    <cellStyle name="Обычный 282 3" xfId="1683"/>
    <cellStyle name="Обычный 282 4" xfId="1684"/>
    <cellStyle name="Обычный 283" xfId="1685"/>
    <cellStyle name="Обычный 283 2" xfId="1686"/>
    <cellStyle name="Обычный 283 2 2" xfId="1687"/>
    <cellStyle name="Обычный 283 3" xfId="1688"/>
    <cellStyle name="Обычный 283 4" xfId="1689"/>
    <cellStyle name="Обычный 284" xfId="1690"/>
    <cellStyle name="Обычный 284 2" xfId="1691"/>
    <cellStyle name="Обычный 284 2 2" xfId="1692"/>
    <cellStyle name="Обычный 284 2 2 2" xfId="1693"/>
    <cellStyle name="Обычный 284 3" xfId="1694"/>
    <cellStyle name="Обычный 284 4" xfId="1695"/>
    <cellStyle name="Обычный 285" xfId="1696"/>
    <cellStyle name="Обычный 285 2" xfId="1697"/>
    <cellStyle name="Обычный 285 2 2" xfId="1698"/>
    <cellStyle name="Обычный 285 3" xfId="1699"/>
    <cellStyle name="Обычный 285 4" xfId="1700"/>
    <cellStyle name="Обычный 286" xfId="1701"/>
    <cellStyle name="Обычный 286 2" xfId="1702"/>
    <cellStyle name="Обычный 286 2 2" xfId="1703"/>
    <cellStyle name="Обычный 286 3" xfId="1704"/>
    <cellStyle name="Обычный 286 4" xfId="1705"/>
    <cellStyle name="Обычный 287" xfId="1706"/>
    <cellStyle name="Обычный 287 2" xfId="1707"/>
    <cellStyle name="Обычный 287 2 2" xfId="1708"/>
    <cellStyle name="Обычный 287 3" xfId="1709"/>
    <cellStyle name="Обычный 287 4" xfId="1710"/>
    <cellStyle name="Обычный 288" xfId="1711"/>
    <cellStyle name="Обычный 288 2" xfId="1712"/>
    <cellStyle name="Обычный 288 2 2" xfId="1713"/>
    <cellStyle name="Обычный 288 3" xfId="1714"/>
    <cellStyle name="Обычный 288 4" xfId="1715"/>
    <cellStyle name="Обычный 289" xfId="1716"/>
    <cellStyle name="Обычный 289 2" xfId="1717"/>
    <cellStyle name="Обычный 289 2 2" xfId="1718"/>
    <cellStyle name="Обычный 289 3" xfId="1719"/>
    <cellStyle name="Обычный 289 4" xfId="1720"/>
    <cellStyle name="Обычный 29" xfId="1721"/>
    <cellStyle name="Обычный 29 2" xfId="1722"/>
    <cellStyle name="Обычный 29 2 2" xfId="1723"/>
    <cellStyle name="Обычный 29 3" xfId="1724"/>
    <cellStyle name="Обычный 29 4" xfId="1725"/>
    <cellStyle name="Обычный 290" xfId="1726"/>
    <cellStyle name="Обычный 290 2" xfId="1727"/>
    <cellStyle name="Обычный 290 2 2" xfId="1728"/>
    <cellStyle name="Обычный 290 3" xfId="1729"/>
    <cellStyle name="Обычный 290 4" xfId="1730"/>
    <cellStyle name="Обычный 291" xfId="1731"/>
    <cellStyle name="Обычный 291 2" xfId="1732"/>
    <cellStyle name="Обычный 291 2 2" xfId="1733"/>
    <cellStyle name="Обычный 291 3" xfId="1734"/>
    <cellStyle name="Обычный 291 4" xfId="1735"/>
    <cellStyle name="Обычный 292" xfId="1736"/>
    <cellStyle name="Обычный 292 2" xfId="1737"/>
    <cellStyle name="Обычный 292 2 2" xfId="1738"/>
    <cellStyle name="Обычный 292 3" xfId="1739"/>
    <cellStyle name="Обычный 292 4" xfId="1740"/>
    <cellStyle name="Обычный 293" xfId="1741"/>
    <cellStyle name="Обычный 293 2" xfId="1742"/>
    <cellStyle name="Обычный 293 2 2" xfId="1743"/>
    <cellStyle name="Обычный 293 3" xfId="1744"/>
    <cellStyle name="Обычный 293 4" xfId="1745"/>
    <cellStyle name="Обычный 294" xfId="1746"/>
    <cellStyle name="Обычный 294 2" xfId="1747"/>
    <cellStyle name="Обычный 294 2 2" xfId="1748"/>
    <cellStyle name="Обычный 294 3" xfId="1749"/>
    <cellStyle name="Обычный 294 4" xfId="1750"/>
    <cellStyle name="Обычный 295" xfId="1751"/>
    <cellStyle name="Обычный 295 2" xfId="1752"/>
    <cellStyle name="Обычный 295 2 2" xfId="1753"/>
    <cellStyle name="Обычный 295 3" xfId="1754"/>
    <cellStyle name="Обычный 295 4" xfId="1755"/>
    <cellStyle name="Обычный 296" xfId="1756"/>
    <cellStyle name="Обычный 296 2" xfId="1757"/>
    <cellStyle name="Обычный 296 2 2" xfId="1758"/>
    <cellStyle name="Обычный 296 3" xfId="1759"/>
    <cellStyle name="Обычный 296 4" xfId="1760"/>
    <cellStyle name="Обычный 297" xfId="1761"/>
    <cellStyle name="Обычный 297 2" xfId="1762"/>
    <cellStyle name="Обычный 297 2 2" xfId="1763"/>
    <cellStyle name="Обычный 297 3" xfId="1764"/>
    <cellStyle name="Обычный 297 4" xfId="1765"/>
    <cellStyle name="Обычный 298" xfId="1766"/>
    <cellStyle name="Обычный 298 2" xfId="1767"/>
    <cellStyle name="Обычный 298 2 2" xfId="1768"/>
    <cellStyle name="Обычный 298 3" xfId="1769"/>
    <cellStyle name="Обычный 298 4" xfId="1770"/>
    <cellStyle name="Обычный 299" xfId="1771"/>
    <cellStyle name="Обычный 299 2" xfId="1772"/>
    <cellStyle name="Обычный 299 2 2" xfId="1773"/>
    <cellStyle name="Обычный 299 3" xfId="1774"/>
    <cellStyle name="Обычный 299 4" xfId="1775"/>
    <cellStyle name="Обычный 3" xfId="1776"/>
    <cellStyle name="Обычный 3 2" xfId="1777"/>
    <cellStyle name="Обычный 3 2 2" xfId="1778"/>
    <cellStyle name="Обычный 3 2 2 2" xfId="1779"/>
    <cellStyle name="Обычный 3 2 3" xfId="1780"/>
    <cellStyle name="Обычный 3 2 4" xfId="1781"/>
    <cellStyle name="Обычный 3 2 5" xfId="1782"/>
    <cellStyle name="Обычный 3 3" xfId="1783"/>
    <cellStyle name="Обычный 3 3 2" xfId="1784"/>
    <cellStyle name="Обычный 3 3 3" xfId="1785"/>
    <cellStyle name="Обычный 3 3 4" xfId="1786"/>
    <cellStyle name="Обычный 3 3 5" xfId="1787"/>
    <cellStyle name="Обычный 3 4" xfId="1788"/>
    <cellStyle name="Обычный 3 4 2" xfId="1789"/>
    <cellStyle name="Обычный 3 4 3" xfId="1790"/>
    <cellStyle name="Обычный 3 4 4" xfId="1791"/>
    <cellStyle name="Обычный 3 4 5" xfId="1792"/>
    <cellStyle name="Обычный 3 5" xfId="1793"/>
    <cellStyle name="Обычный 3 6" xfId="1794"/>
    <cellStyle name="Обычный 3 7" xfId="1795"/>
    <cellStyle name="Обычный 30" xfId="1796"/>
    <cellStyle name="Обычный 30 2" xfId="1797"/>
    <cellStyle name="Обычный 30 2 2" xfId="1798"/>
    <cellStyle name="Обычный 30 3" xfId="1799"/>
    <cellStyle name="Обычный 30 4" xfId="1800"/>
    <cellStyle name="Обычный 300" xfId="1801"/>
    <cellStyle name="Обычный 300 2" xfId="1802"/>
    <cellStyle name="Обычный 300 2 2" xfId="1803"/>
    <cellStyle name="Обычный 300 3" xfId="1804"/>
    <cellStyle name="Обычный 300 4" xfId="1805"/>
    <cellStyle name="Обычный 301" xfId="1806"/>
    <cellStyle name="Обычный 301 2" xfId="1807"/>
    <cellStyle name="Обычный 301 2 2" xfId="1808"/>
    <cellStyle name="Обычный 301 3" xfId="1809"/>
    <cellStyle name="Обычный 301 4" xfId="1810"/>
    <cellStyle name="Обычный 302" xfId="1811"/>
    <cellStyle name="Обычный 302 2" xfId="1812"/>
    <cellStyle name="Обычный 302 2 2" xfId="1813"/>
    <cellStyle name="Обычный 302 3" xfId="1814"/>
    <cellStyle name="Обычный 302 4" xfId="1815"/>
    <cellStyle name="Обычный 303" xfId="1816"/>
    <cellStyle name="Обычный 303 2" xfId="1817"/>
    <cellStyle name="Обычный 303 2 2" xfId="1818"/>
    <cellStyle name="Обычный 303 3" xfId="1819"/>
    <cellStyle name="Обычный 303 4" xfId="1820"/>
    <cellStyle name="Обычный 304" xfId="1821"/>
    <cellStyle name="Обычный 304 2" xfId="1822"/>
    <cellStyle name="Обычный 304 2 2" xfId="1823"/>
    <cellStyle name="Обычный 304 3" xfId="1824"/>
    <cellStyle name="Обычный 304 4" xfId="1825"/>
    <cellStyle name="Обычный 305" xfId="1826"/>
    <cellStyle name="Обычный 305 2" xfId="1827"/>
    <cellStyle name="Обычный 305 2 2" xfId="1828"/>
    <cellStyle name="Обычный 305 3" xfId="1829"/>
    <cellStyle name="Обычный 305 4" xfId="1830"/>
    <cellStyle name="Обычный 306" xfId="1831"/>
    <cellStyle name="Обычный 306 2" xfId="1832"/>
    <cellStyle name="Обычный 306 2 2" xfId="1833"/>
    <cellStyle name="Обычный 306 3" xfId="1834"/>
    <cellStyle name="Обычный 306 4" xfId="1835"/>
    <cellStyle name="Обычный 307" xfId="1836"/>
    <cellStyle name="Обычный 307 2" xfId="1837"/>
    <cellStyle name="Обычный 307 2 2" xfId="1838"/>
    <cellStyle name="Обычный 307 3" xfId="1839"/>
    <cellStyle name="Обычный 307 4" xfId="1840"/>
    <cellStyle name="Обычный 308" xfId="1841"/>
    <cellStyle name="Обычный 308 2" xfId="1842"/>
    <cellStyle name="Обычный 308 2 2" xfId="1843"/>
    <cellStyle name="Обычный 308 3" xfId="1844"/>
    <cellStyle name="Обычный 308 4" xfId="1845"/>
    <cellStyle name="Обычный 309" xfId="1846"/>
    <cellStyle name="Обычный 309 2" xfId="1847"/>
    <cellStyle name="Обычный 309 2 2" xfId="1848"/>
    <cellStyle name="Обычный 309 3" xfId="1849"/>
    <cellStyle name="Обычный 309 4" xfId="1850"/>
    <cellStyle name="Обычный 31" xfId="1851"/>
    <cellStyle name="Обычный 31 2" xfId="1852"/>
    <cellStyle name="Обычный 31 2 2" xfId="1853"/>
    <cellStyle name="Обычный 31 3" xfId="1854"/>
    <cellStyle name="Обычный 31 4" xfId="1855"/>
    <cellStyle name="Обычный 310" xfId="1856"/>
    <cellStyle name="Обычный 311" xfId="1857"/>
    <cellStyle name="Обычный 311 2" xfId="1858"/>
    <cellStyle name="Обычный 311 2 2" xfId="1859"/>
    <cellStyle name="Обычный 311 3" xfId="1860"/>
    <cellStyle name="Обычный 311 4" xfId="1861"/>
    <cellStyle name="Обычный 312" xfId="1862"/>
    <cellStyle name="Обычный 312 2" xfId="1863"/>
    <cellStyle name="Обычный 312 2 2" xfId="1864"/>
    <cellStyle name="Обычный 312 3" xfId="1865"/>
    <cellStyle name="Обычный 312 4" xfId="1866"/>
    <cellStyle name="Обычный 313" xfId="1867"/>
    <cellStyle name="Обычный 313 2" xfId="1868"/>
    <cellStyle name="Обычный 313 2 2" xfId="1869"/>
    <cellStyle name="Обычный 313 3" xfId="1870"/>
    <cellStyle name="Обычный 313 4" xfId="1871"/>
    <cellStyle name="Обычный 314" xfId="1872"/>
    <cellStyle name="Обычный 314 2" xfId="1873"/>
    <cellStyle name="Обычный 314 2 2" xfId="1874"/>
    <cellStyle name="Обычный 314 3" xfId="1875"/>
    <cellStyle name="Обычный 314 4" xfId="1876"/>
    <cellStyle name="Обычный 315" xfId="1877"/>
    <cellStyle name="Обычный 315 2" xfId="1878"/>
    <cellStyle name="Обычный 315 2 2" xfId="1879"/>
    <cellStyle name="Обычный 315 3" xfId="1880"/>
    <cellStyle name="Обычный 315 4" xfId="1881"/>
    <cellStyle name="Обычный 316" xfId="1882"/>
    <cellStyle name="Обычный 316 2" xfId="1883"/>
    <cellStyle name="Обычный 316 2 2" xfId="1884"/>
    <cellStyle name="Обычный 316 3" xfId="1885"/>
    <cellStyle name="Обычный 316 4" xfId="1886"/>
    <cellStyle name="Обычный 317" xfId="1887"/>
    <cellStyle name="Обычный 317 2" xfId="1888"/>
    <cellStyle name="Обычный 317 2 2" xfId="1889"/>
    <cellStyle name="Обычный 317 3" xfId="1890"/>
    <cellStyle name="Обычный 317 4" xfId="1891"/>
    <cellStyle name="Обычный 318" xfId="1892"/>
    <cellStyle name="Обычный 318 2" xfId="1893"/>
    <cellStyle name="Обычный 318 2 2" xfId="1894"/>
    <cellStyle name="Обычный 318 3" xfId="1895"/>
    <cellStyle name="Обычный 318 4" xfId="1896"/>
    <cellStyle name="Обычный 319" xfId="1897"/>
    <cellStyle name="Обычный 319 2" xfId="1898"/>
    <cellStyle name="Обычный 319 2 2" xfId="1899"/>
    <cellStyle name="Обычный 319 3" xfId="1900"/>
    <cellStyle name="Обычный 319 4" xfId="1901"/>
    <cellStyle name="Обычный 32" xfId="1902"/>
    <cellStyle name="Обычный 32 2" xfId="1903"/>
    <cellStyle name="Обычный 32 2 2" xfId="1904"/>
    <cellStyle name="Обычный 32 3" xfId="1905"/>
    <cellStyle name="Обычный 32 4" xfId="1906"/>
    <cellStyle name="Обычный 320" xfId="1907"/>
    <cellStyle name="Обычный 320 2" xfId="1908"/>
    <cellStyle name="Обычный 320 2 2" xfId="1909"/>
    <cellStyle name="Обычный 320 3" xfId="1910"/>
    <cellStyle name="Обычный 320 4" xfId="1911"/>
    <cellStyle name="Обычный 321" xfId="1912"/>
    <cellStyle name="Обычный 321 2" xfId="1913"/>
    <cellStyle name="Обычный 321 2 2" xfId="1914"/>
    <cellStyle name="Обычный 321 3" xfId="1915"/>
    <cellStyle name="Обычный 321 4" xfId="1916"/>
    <cellStyle name="Обычный 322" xfId="1917"/>
    <cellStyle name="Обычный 322 2" xfId="1918"/>
    <cellStyle name="Обычный 322 2 2" xfId="1919"/>
    <cellStyle name="Обычный 322 3" xfId="1920"/>
    <cellStyle name="Обычный 322 4" xfId="1921"/>
    <cellStyle name="Обычный 323" xfId="1922"/>
    <cellStyle name="Обычный 323 2" xfId="1923"/>
    <cellStyle name="Обычный 323 2 2" xfId="1924"/>
    <cellStyle name="Обычный 323 3" xfId="1925"/>
    <cellStyle name="Обычный 323 4" xfId="1926"/>
    <cellStyle name="Обычный 324" xfId="1927"/>
    <cellStyle name="Обычный 324 2" xfId="1928"/>
    <cellStyle name="Обычный 324 2 2" xfId="1929"/>
    <cellStyle name="Обычный 324 3" xfId="1930"/>
    <cellStyle name="Обычный 324 4" xfId="1931"/>
    <cellStyle name="Обычный 325" xfId="1932"/>
    <cellStyle name="Обычный 325 2" xfId="1933"/>
    <cellStyle name="Обычный 325 2 2" xfId="1934"/>
    <cellStyle name="Обычный 325 3" xfId="1935"/>
    <cellStyle name="Обычный 325 4" xfId="1936"/>
    <cellStyle name="Обычный 326" xfId="1937"/>
    <cellStyle name="Обычный 326 2" xfId="1938"/>
    <cellStyle name="Обычный 326 2 2" xfId="1939"/>
    <cellStyle name="Обычный 326 3" xfId="1940"/>
    <cellStyle name="Обычный 326 4" xfId="1941"/>
    <cellStyle name="Обычный 327" xfId="1942"/>
    <cellStyle name="Обычный 327 2" xfId="1943"/>
    <cellStyle name="Обычный 327 2 2" xfId="1944"/>
    <cellStyle name="Обычный 327 3" xfId="1945"/>
    <cellStyle name="Обычный 327 4" xfId="1946"/>
    <cellStyle name="Обычный 328" xfId="1947"/>
    <cellStyle name="Обычный 328 2" xfId="1948"/>
    <cellStyle name="Обычный 328 2 2" xfId="1949"/>
    <cellStyle name="Обычный 328 3" xfId="1950"/>
    <cellStyle name="Обычный 328 4" xfId="1951"/>
    <cellStyle name="Обычный 329" xfId="1952"/>
    <cellStyle name="Обычный 329 2" xfId="1953"/>
    <cellStyle name="Обычный 329 2 2" xfId="1954"/>
    <cellStyle name="Обычный 329 3" xfId="1955"/>
    <cellStyle name="Обычный 329 4" xfId="1956"/>
    <cellStyle name="Обычный 33" xfId="1957"/>
    <cellStyle name="Обычный 33 2" xfId="1958"/>
    <cellStyle name="Обычный 33 2 2" xfId="1959"/>
    <cellStyle name="Обычный 33 3" xfId="1960"/>
    <cellStyle name="Обычный 33 4" xfId="1961"/>
    <cellStyle name="Обычный 330" xfId="1962"/>
    <cellStyle name="Обычный 330 2" xfId="1963"/>
    <cellStyle name="Обычный 330 2 2" xfId="1964"/>
    <cellStyle name="Обычный 330 3" xfId="1965"/>
    <cellStyle name="Обычный 330 4" xfId="1966"/>
    <cellStyle name="Обычный 331" xfId="1967"/>
    <cellStyle name="Обычный 331 2" xfId="1968"/>
    <cellStyle name="Обычный 331 2 2" xfId="1969"/>
    <cellStyle name="Обычный 331 3" xfId="1970"/>
    <cellStyle name="Обычный 331 4" xfId="1971"/>
    <cellStyle name="Обычный 332" xfId="1972"/>
    <cellStyle name="Обычный 332 2" xfId="1973"/>
    <cellStyle name="Обычный 332 2 2" xfId="1974"/>
    <cellStyle name="Обычный 332 3" xfId="1975"/>
    <cellStyle name="Обычный 332 4" xfId="1976"/>
    <cellStyle name="Обычный 333" xfId="1977"/>
    <cellStyle name="Обычный 333 2" xfId="1978"/>
    <cellStyle name="Обычный 333 2 2" xfId="1979"/>
    <cellStyle name="Обычный 333 3" xfId="1980"/>
    <cellStyle name="Обычный 333 4" xfId="1981"/>
    <cellStyle name="Обычный 334" xfId="1982"/>
    <cellStyle name="Обычный 334 2" xfId="1983"/>
    <cellStyle name="Обычный 334 2 2" xfId="1984"/>
    <cellStyle name="Обычный 334 3" xfId="1985"/>
    <cellStyle name="Обычный 334 4" xfId="1986"/>
    <cellStyle name="Обычный 335" xfId="1987"/>
    <cellStyle name="Обычный 335 2" xfId="1988"/>
    <cellStyle name="Обычный 335 2 2" xfId="1989"/>
    <cellStyle name="Обычный 335 3" xfId="1990"/>
    <cellStyle name="Обычный 335 4" xfId="1991"/>
    <cellStyle name="Обычный 336" xfId="1992"/>
    <cellStyle name="Обычный 336 2" xfId="1993"/>
    <cellStyle name="Обычный 336 2 2" xfId="1994"/>
    <cellStyle name="Обычный 336 3" xfId="1995"/>
    <cellStyle name="Обычный 336 4" xfId="1996"/>
    <cellStyle name="Обычный 337" xfId="1997"/>
    <cellStyle name="Обычный 337 2" xfId="1998"/>
    <cellStyle name="Обычный 337 2 2" xfId="1999"/>
    <cellStyle name="Обычный 337 3" xfId="2000"/>
    <cellStyle name="Обычный 337 4" xfId="2001"/>
    <cellStyle name="Обычный 338" xfId="2002"/>
    <cellStyle name="Обычный 338 2" xfId="2003"/>
    <cellStyle name="Обычный 338 2 2" xfId="2004"/>
    <cellStyle name="Обычный 338 3" xfId="2005"/>
    <cellStyle name="Обычный 338 4" xfId="2006"/>
    <cellStyle name="Обычный 339" xfId="2007"/>
    <cellStyle name="Обычный 339 2" xfId="2008"/>
    <cellStyle name="Обычный 339 2 2" xfId="2009"/>
    <cellStyle name="Обычный 339 3" xfId="2010"/>
    <cellStyle name="Обычный 339 4" xfId="2011"/>
    <cellStyle name="Обычный 34" xfId="2012"/>
    <cellStyle name="Обычный 34 2" xfId="2013"/>
    <cellStyle name="Обычный 34 2 2" xfId="2014"/>
    <cellStyle name="Обычный 34 3" xfId="2015"/>
    <cellStyle name="Обычный 34 4" xfId="2016"/>
    <cellStyle name="Обычный 340" xfId="2017"/>
    <cellStyle name="Обычный 340 2" xfId="2018"/>
    <cellStyle name="Обычный 340 2 2" xfId="2019"/>
    <cellStyle name="Обычный 340 3" xfId="2020"/>
    <cellStyle name="Обычный 340 4" xfId="2021"/>
    <cellStyle name="Обычный 341" xfId="2022"/>
    <cellStyle name="Обычный 341 2" xfId="2023"/>
    <cellStyle name="Обычный 341 2 2" xfId="2024"/>
    <cellStyle name="Обычный 341 3" xfId="2025"/>
    <cellStyle name="Обычный 341 4" xfId="2026"/>
    <cellStyle name="Обычный 342" xfId="2027"/>
    <cellStyle name="Обычный 342 2" xfId="2028"/>
    <cellStyle name="Обычный 342 2 2" xfId="2029"/>
    <cellStyle name="Обычный 342 3" xfId="2030"/>
    <cellStyle name="Обычный 342 4" xfId="2031"/>
    <cellStyle name="Обычный 343" xfId="2032"/>
    <cellStyle name="Обычный 343 2" xfId="2033"/>
    <cellStyle name="Обычный 343 2 2" xfId="2034"/>
    <cellStyle name="Обычный 343 3" xfId="2035"/>
    <cellStyle name="Обычный 343 4" xfId="2036"/>
    <cellStyle name="Обычный 344" xfId="2037"/>
    <cellStyle name="Обычный 344 2" xfId="2038"/>
    <cellStyle name="Обычный 344 2 2" xfId="2039"/>
    <cellStyle name="Обычный 344 3" xfId="2040"/>
    <cellStyle name="Обычный 344 4" xfId="2041"/>
    <cellStyle name="Обычный 345" xfId="2042"/>
    <cellStyle name="Обычный 345 2" xfId="2043"/>
    <cellStyle name="Обычный 345 2 2" xfId="2044"/>
    <cellStyle name="Обычный 345 3" xfId="2045"/>
    <cellStyle name="Обычный 345 4" xfId="2046"/>
    <cellStyle name="Обычный 346" xfId="2047"/>
    <cellStyle name="Обычный 346 2" xfId="2048"/>
    <cellStyle name="Обычный 346 2 2" xfId="2049"/>
    <cellStyle name="Обычный 346 3" xfId="2050"/>
    <cellStyle name="Обычный 346 4" xfId="2051"/>
    <cellStyle name="Обычный 347" xfId="2052"/>
    <cellStyle name="Обычный 347 2" xfId="2053"/>
    <cellStyle name="Обычный 347 2 2" xfId="2054"/>
    <cellStyle name="Обычный 347 3" xfId="2055"/>
    <cellStyle name="Обычный 347 4" xfId="2056"/>
    <cellStyle name="Обычный 348" xfId="2057"/>
    <cellStyle name="Обычный 348 2" xfId="2058"/>
    <cellStyle name="Обычный 348 2 2" xfId="2059"/>
    <cellStyle name="Обычный 348 3" xfId="2060"/>
    <cellStyle name="Обычный 348 4" xfId="2061"/>
    <cellStyle name="Обычный 349" xfId="2062"/>
    <cellStyle name="Обычный 349 2" xfId="2063"/>
    <cellStyle name="Обычный 349 2 2" xfId="2064"/>
    <cellStyle name="Обычный 349 3" xfId="2065"/>
    <cellStyle name="Обычный 349 4" xfId="2066"/>
    <cellStyle name="Обычный 35" xfId="2067"/>
    <cellStyle name="Обычный 35 2" xfId="2068"/>
    <cellStyle name="Обычный 35 2 2" xfId="2069"/>
    <cellStyle name="Обычный 35 2 3" xfId="2070"/>
    <cellStyle name="Обычный 35 3" xfId="2071"/>
    <cellStyle name="Обычный 35 3 2" xfId="2072"/>
    <cellStyle name="Обычный 35 4" xfId="2073"/>
    <cellStyle name="Обычный 35 5" xfId="2074"/>
    <cellStyle name="Обычный 35 6" xfId="2075"/>
    <cellStyle name="Обычный 35 7" xfId="2076"/>
    <cellStyle name="Обычный 35 8" xfId="2077"/>
    <cellStyle name="Обычный 350" xfId="2078"/>
    <cellStyle name="Обычный 350 2" xfId="2079"/>
    <cellStyle name="Обычный 350 2 2" xfId="2080"/>
    <cellStyle name="Обычный 350 3" xfId="2081"/>
    <cellStyle name="Обычный 350 4" xfId="2082"/>
    <cellStyle name="Обычный 351" xfId="2083"/>
    <cellStyle name="Обычный 351 2" xfId="2084"/>
    <cellStyle name="Обычный 351 2 2" xfId="2085"/>
    <cellStyle name="Обычный 351 3" xfId="2086"/>
    <cellStyle name="Обычный 351 4" xfId="2087"/>
    <cellStyle name="Обычный 352" xfId="2088"/>
    <cellStyle name="Обычный 352 2" xfId="2089"/>
    <cellStyle name="Обычный 352 2 2" xfId="2090"/>
    <cellStyle name="Обычный 352 3" xfId="2091"/>
    <cellStyle name="Обычный 352 4" xfId="2092"/>
    <cellStyle name="Обычный 353" xfId="2093"/>
    <cellStyle name="Обычный 353 2" xfId="2094"/>
    <cellStyle name="Обычный 353 2 2" xfId="2095"/>
    <cellStyle name="Обычный 353 3" xfId="2096"/>
    <cellStyle name="Обычный 353 4" xfId="2097"/>
    <cellStyle name="Обычный 354" xfId="2098"/>
    <cellStyle name="Обычный 354 2" xfId="2099"/>
    <cellStyle name="Обычный 354 2 2" xfId="2100"/>
    <cellStyle name="Обычный 354 3" xfId="2101"/>
    <cellStyle name="Обычный 354 4" xfId="2102"/>
    <cellStyle name="Обычный 355" xfId="2103"/>
    <cellStyle name="Обычный 356" xfId="2104"/>
    <cellStyle name="Обычный 356 2" xfId="2105"/>
    <cellStyle name="Обычный 357" xfId="2106"/>
    <cellStyle name="Обычный 357 2" xfId="2107"/>
    <cellStyle name="Обычный 358" xfId="2108"/>
    <cellStyle name="Обычный 358 2" xfId="2109"/>
    <cellStyle name="Обычный 359" xfId="2110"/>
    <cellStyle name="Обычный 36" xfId="2111"/>
    <cellStyle name="Обычный 36 2" xfId="2112"/>
    <cellStyle name="Обычный 36 2 2" xfId="2113"/>
    <cellStyle name="Обычный 36 3" xfId="2114"/>
    <cellStyle name="Обычный 36 4" xfId="2115"/>
    <cellStyle name="Обычный 360" xfId="2116"/>
    <cellStyle name="Обычный 361" xfId="2117"/>
    <cellStyle name="Обычный 361 2" xfId="2118"/>
    <cellStyle name="Обычный 362" xfId="2119"/>
    <cellStyle name="Обычный 363" xfId="2120"/>
    <cellStyle name="Обычный 364" xfId="2121"/>
    <cellStyle name="Обычный 365" xfId="2122"/>
    <cellStyle name="Обычный 37" xfId="2123"/>
    <cellStyle name="Обычный 37 2" xfId="2124"/>
    <cellStyle name="Обычный 37 2 2" xfId="2125"/>
    <cellStyle name="Обычный 37 3" xfId="2126"/>
    <cellStyle name="Обычный 37 4" xfId="2127"/>
    <cellStyle name="Обычный 38" xfId="2128"/>
    <cellStyle name="Обычный 38 2" xfId="2129"/>
    <cellStyle name="Обычный 38 2 2" xfId="2130"/>
    <cellStyle name="Обычный 38 3" xfId="2131"/>
    <cellStyle name="Обычный 38 4" xfId="2132"/>
    <cellStyle name="Обычный 39" xfId="2133"/>
    <cellStyle name="Обычный 39 2" xfId="2134"/>
    <cellStyle name="Обычный 39 2 2" xfId="2135"/>
    <cellStyle name="Обычный 39 3" xfId="2136"/>
    <cellStyle name="Обычный 39 4" xfId="2137"/>
    <cellStyle name="Обычный 4" xfId="2138"/>
    <cellStyle name="Обычный 4 2" xfId="2139"/>
    <cellStyle name="Обычный 4 2 2" xfId="2140"/>
    <cellStyle name="Обычный 4 2 3" xfId="2141"/>
    <cellStyle name="Обычный 4 3" xfId="2142"/>
    <cellStyle name="Обычный 4 3 2" xfId="2143"/>
    <cellStyle name="Обычный 4 3 3" xfId="2144"/>
    <cellStyle name="Обычный 4 3 4" xfId="2145"/>
    <cellStyle name="Обычный 4 3 5" xfId="2146"/>
    <cellStyle name="Обычный 4 4" xfId="2147"/>
    <cellStyle name="Обычный 4 5" xfId="2148"/>
    <cellStyle name="Обычный 4 6" xfId="2149"/>
    <cellStyle name="Обычный 40" xfId="2150"/>
    <cellStyle name="Обычный 40 2" xfId="2151"/>
    <cellStyle name="Обычный 40 2 2" xfId="2152"/>
    <cellStyle name="Обычный 40 3" xfId="2153"/>
    <cellStyle name="Обычный 40 4" xfId="2154"/>
    <cellStyle name="Обычный 41" xfId="2155"/>
    <cellStyle name="Обычный 41 2" xfId="2156"/>
    <cellStyle name="Обычный 41 2 2" xfId="2157"/>
    <cellStyle name="Обычный 41 3" xfId="2158"/>
    <cellStyle name="Обычный 41 4" xfId="2159"/>
    <cellStyle name="Обычный 42" xfId="2160"/>
    <cellStyle name="Обычный 42 2" xfId="2161"/>
    <cellStyle name="Обычный 42 2 2" xfId="2162"/>
    <cellStyle name="Обычный 42 3" xfId="2163"/>
    <cellStyle name="Обычный 42 4" xfId="2164"/>
    <cellStyle name="Обычный 43" xfId="2165"/>
    <cellStyle name="Обычный 43 2" xfId="2166"/>
    <cellStyle name="Обычный 43 2 2" xfId="2167"/>
    <cellStyle name="Обычный 43 3" xfId="2168"/>
    <cellStyle name="Обычный 43 4" xfId="2169"/>
    <cellStyle name="Обычный 44" xfId="2170"/>
    <cellStyle name="Обычный 44 2" xfId="2171"/>
    <cellStyle name="Обычный 44 2 2" xfId="2172"/>
    <cellStyle name="Обычный 44 3" xfId="2173"/>
    <cellStyle name="Обычный 44 4" xfId="2174"/>
    <cellStyle name="Обычный 45" xfId="2175"/>
    <cellStyle name="Обычный 45 2" xfId="2176"/>
    <cellStyle name="Обычный 45 2 2" xfId="2177"/>
    <cellStyle name="Обычный 45 3" xfId="2178"/>
    <cellStyle name="Обычный 45 4" xfId="2179"/>
    <cellStyle name="Обычный 46" xfId="2180"/>
    <cellStyle name="Обычный 46 2" xfId="2181"/>
    <cellStyle name="Обычный 46 2 2" xfId="2182"/>
    <cellStyle name="Обычный 46 3" xfId="2183"/>
    <cellStyle name="Обычный 46 4" xfId="2184"/>
    <cellStyle name="Обычный 47" xfId="2185"/>
    <cellStyle name="Обычный 47 2" xfId="2186"/>
    <cellStyle name="Обычный 47 2 2" xfId="2187"/>
    <cellStyle name="Обычный 47 3" xfId="2188"/>
    <cellStyle name="Обычный 47 4" xfId="2189"/>
    <cellStyle name="Обычный 48" xfId="2190"/>
    <cellStyle name="Обычный 48 2" xfId="2191"/>
    <cellStyle name="Обычный 48 2 2" xfId="2192"/>
    <cellStyle name="Обычный 48 3" xfId="2193"/>
    <cellStyle name="Обычный 48 4" xfId="2194"/>
    <cellStyle name="Обычный 49" xfId="2195"/>
    <cellStyle name="Обычный 49 2" xfId="2196"/>
    <cellStyle name="Обычный 49 2 2" xfId="2197"/>
    <cellStyle name="Обычный 49 3" xfId="2198"/>
    <cellStyle name="Обычный 49 4" xfId="2199"/>
    <cellStyle name="Обычный 5" xfId="2200"/>
    <cellStyle name="Обычный 5 2" xfId="2201"/>
    <cellStyle name="Обычный 5 2 2" xfId="2202"/>
    <cellStyle name="Обычный 5 3" xfId="2203"/>
    <cellStyle name="Обычный 5 3 2" xfId="2204"/>
    <cellStyle name="Обычный 5 4" xfId="2205"/>
    <cellStyle name="Обычный 5 5" xfId="2206"/>
    <cellStyle name="Обычный 5 6" xfId="2207"/>
    <cellStyle name="Обычный 50" xfId="2208"/>
    <cellStyle name="Обычный 50 2" xfId="2209"/>
    <cellStyle name="Обычный 50 2 2" xfId="2210"/>
    <cellStyle name="Обычный 50 3" xfId="2211"/>
    <cellStyle name="Обычный 50 4" xfId="2212"/>
    <cellStyle name="Обычный 51" xfId="2213"/>
    <cellStyle name="Обычный 51 2" xfId="2214"/>
    <cellStyle name="Обычный 51 2 2" xfId="2215"/>
    <cellStyle name="Обычный 51 3" xfId="2216"/>
    <cellStyle name="Обычный 51 4" xfId="2217"/>
    <cellStyle name="Обычный 52" xfId="2218"/>
    <cellStyle name="Обычный 52 2" xfId="2219"/>
    <cellStyle name="Обычный 52 2 2" xfId="2220"/>
    <cellStyle name="Обычный 52 3" xfId="2221"/>
    <cellStyle name="Обычный 52 4" xfId="2222"/>
    <cellStyle name="Обычный 53" xfId="2223"/>
    <cellStyle name="Обычный 53 2" xfId="2224"/>
    <cellStyle name="Обычный 53 2 2" xfId="2225"/>
    <cellStyle name="Обычный 53 3" xfId="2226"/>
    <cellStyle name="Обычный 53 4" xfId="2227"/>
    <cellStyle name="Обычный 54" xfId="2228"/>
    <cellStyle name="Обычный 54 2" xfId="2229"/>
    <cellStyle name="Обычный 54 2 2" xfId="2230"/>
    <cellStyle name="Обычный 54 3" xfId="2231"/>
    <cellStyle name="Обычный 54 4" xfId="2232"/>
    <cellStyle name="Обычный 55" xfId="2233"/>
    <cellStyle name="Обычный 55 2" xfId="2234"/>
    <cellStyle name="Обычный 55 2 2" xfId="2235"/>
    <cellStyle name="Обычный 55 3" xfId="2236"/>
    <cellStyle name="Обычный 55 4" xfId="2237"/>
    <cellStyle name="Обычный 56" xfId="2238"/>
    <cellStyle name="Обычный 56 2" xfId="2239"/>
    <cellStyle name="Обычный 56 2 2" xfId="2240"/>
    <cellStyle name="Обычный 56 3" xfId="2241"/>
    <cellStyle name="Обычный 56 4" xfId="2242"/>
    <cellStyle name="Обычный 57" xfId="2243"/>
    <cellStyle name="Обычный 57 2" xfId="2244"/>
    <cellStyle name="Обычный 57 2 2" xfId="2245"/>
    <cellStyle name="Обычный 57 3" xfId="2246"/>
    <cellStyle name="Обычный 57 4" xfId="2247"/>
    <cellStyle name="Обычный 58" xfId="2248"/>
    <cellStyle name="Обычный 58 2" xfId="2249"/>
    <cellStyle name="Обычный 58 2 2" xfId="2250"/>
    <cellStyle name="Обычный 58 3" xfId="2251"/>
    <cellStyle name="Обычный 58 4" xfId="2252"/>
    <cellStyle name="Обычный 59" xfId="2253"/>
    <cellStyle name="Обычный 59 2" xfId="2254"/>
    <cellStyle name="Обычный 59 2 2" xfId="2255"/>
    <cellStyle name="Обычный 59 3" xfId="2256"/>
    <cellStyle name="Обычный 59 4" xfId="2257"/>
    <cellStyle name="Обычный 6" xfId="2258"/>
    <cellStyle name="Обычный 6 2" xfId="2259"/>
    <cellStyle name="Обычный 6 2 2" xfId="2260"/>
    <cellStyle name="Обычный 6 2 3" xfId="2261"/>
    <cellStyle name="Обычный 6 3" xfId="2262"/>
    <cellStyle name="Обычный 6 3 2" xfId="2263"/>
    <cellStyle name="Обычный 6 3 3" xfId="2264"/>
    <cellStyle name="Обычный 6 4" xfId="2265"/>
    <cellStyle name="Обычный 6 4 2" xfId="2266"/>
    <cellStyle name="Обычный 6 5" xfId="2267"/>
    <cellStyle name="Обычный 6 6" xfId="2268"/>
    <cellStyle name="Обычный 6 7" xfId="2269"/>
    <cellStyle name="Обычный 6 8" xfId="2270"/>
    <cellStyle name="Обычный 60" xfId="2271"/>
    <cellStyle name="Обычный 60 2" xfId="2272"/>
    <cellStyle name="Обычный 60 2 2" xfId="2273"/>
    <cellStyle name="Обычный 60 3" xfId="2274"/>
    <cellStyle name="Обычный 60 4" xfId="2275"/>
    <cellStyle name="Обычный 61" xfId="2276"/>
    <cellStyle name="Обычный 61 2" xfId="2277"/>
    <cellStyle name="Обычный 61 2 2" xfId="2278"/>
    <cellStyle name="Обычный 61 3" xfId="2279"/>
    <cellStyle name="Обычный 61 4" xfId="2280"/>
    <cellStyle name="Обычный 62" xfId="2281"/>
    <cellStyle name="Обычный 62 2" xfId="2282"/>
    <cellStyle name="Обычный 62 2 2" xfId="2283"/>
    <cellStyle name="Обычный 62 3" xfId="2284"/>
    <cellStyle name="Обычный 62 4" xfId="2285"/>
    <cellStyle name="Обычный 63" xfId="2286"/>
    <cellStyle name="Обычный 63 2" xfId="2287"/>
    <cellStyle name="Обычный 63 2 2" xfId="2288"/>
    <cellStyle name="Обычный 63 3" xfId="2289"/>
    <cellStyle name="Обычный 63 4" xfId="2290"/>
    <cellStyle name="Обычный 64" xfId="2291"/>
    <cellStyle name="Обычный 64 2" xfId="2292"/>
    <cellStyle name="Обычный 64 2 2" xfId="2293"/>
    <cellStyle name="Обычный 64 3" xfId="2294"/>
    <cellStyle name="Обычный 64 4" xfId="2295"/>
    <cellStyle name="Обычный 65" xfId="2296"/>
    <cellStyle name="Обычный 65 2" xfId="2297"/>
    <cellStyle name="Обычный 65 2 2" xfId="2298"/>
    <cellStyle name="Обычный 65 3" xfId="2299"/>
    <cellStyle name="Обычный 65 4" xfId="2300"/>
    <cellStyle name="Обычный 66" xfId="2301"/>
    <cellStyle name="Обычный 66 2" xfId="2302"/>
    <cellStyle name="Обычный 66 2 2" xfId="2303"/>
    <cellStyle name="Обычный 66 3" xfId="2304"/>
    <cellStyle name="Обычный 66 4" xfId="2305"/>
    <cellStyle name="Обычный 67" xfId="2306"/>
    <cellStyle name="Обычный 67 2" xfId="2307"/>
    <cellStyle name="Обычный 67 2 2" xfId="2308"/>
    <cellStyle name="Обычный 67 3" xfId="2309"/>
    <cellStyle name="Обычный 67 4" xfId="2310"/>
    <cellStyle name="Обычный 68" xfId="2311"/>
    <cellStyle name="Обычный 68 2" xfId="2312"/>
    <cellStyle name="Обычный 68 2 2" xfId="2313"/>
    <cellStyle name="Обычный 68 3" xfId="2314"/>
    <cellStyle name="Обычный 68 4" xfId="2315"/>
    <cellStyle name="Обычный 69" xfId="2316"/>
    <cellStyle name="Обычный 69 2" xfId="2317"/>
    <cellStyle name="Обычный 69 2 2" xfId="2318"/>
    <cellStyle name="Обычный 69 3" xfId="2319"/>
    <cellStyle name="Обычный 69 4" xfId="2320"/>
    <cellStyle name="Обычный 7" xfId="2321"/>
    <cellStyle name="Обычный 7 2" xfId="2322"/>
    <cellStyle name="Обычный 7 2 2" xfId="2323"/>
    <cellStyle name="Обычный 7 3" xfId="2324"/>
    <cellStyle name="Обычный 7 3 2" xfId="2325"/>
    <cellStyle name="Обычный 7 3 3" xfId="2326"/>
    <cellStyle name="Обычный 7 4" xfId="2327"/>
    <cellStyle name="Обычный 7 5" xfId="2328"/>
    <cellStyle name="Обычный 70" xfId="2329"/>
    <cellStyle name="Обычный 70 2" xfId="2330"/>
    <cellStyle name="Обычный 70 2 2" xfId="2331"/>
    <cellStyle name="Обычный 70 3" xfId="2332"/>
    <cellStyle name="Обычный 70 4" xfId="2333"/>
    <cellStyle name="Обычный 71" xfId="2334"/>
    <cellStyle name="Обычный 71 2" xfId="2335"/>
    <cellStyle name="Обычный 71 2 2" xfId="2336"/>
    <cellStyle name="Обычный 71 3" xfId="2337"/>
    <cellStyle name="Обычный 71 4" xfId="2338"/>
    <cellStyle name="Обычный 72" xfId="2339"/>
    <cellStyle name="Обычный 72 2" xfId="2340"/>
    <cellStyle name="Обычный 72 2 2" xfId="2341"/>
    <cellStyle name="Обычный 72 3" xfId="2342"/>
    <cellStyle name="Обычный 72 4" xfId="2343"/>
    <cellStyle name="Обычный 73" xfId="2344"/>
    <cellStyle name="Обычный 73 2" xfId="2345"/>
    <cellStyle name="Обычный 73 2 2" xfId="2346"/>
    <cellStyle name="Обычный 73 3" xfId="2347"/>
    <cellStyle name="Обычный 73 4" xfId="2348"/>
    <cellStyle name="Обычный 74" xfId="2349"/>
    <cellStyle name="Обычный 74 2" xfId="2350"/>
    <cellStyle name="Обычный 74 2 2" xfId="2351"/>
    <cellStyle name="Обычный 74 3" xfId="2352"/>
    <cellStyle name="Обычный 74 4" xfId="2353"/>
    <cellStyle name="Обычный 75" xfId="2354"/>
    <cellStyle name="Обычный 75 2" xfId="2355"/>
    <cellStyle name="Обычный 75 2 2" xfId="2356"/>
    <cellStyle name="Обычный 75 3" xfId="2357"/>
    <cellStyle name="Обычный 75 4" xfId="2358"/>
    <cellStyle name="Обычный 76" xfId="2359"/>
    <cellStyle name="Обычный 76 2" xfId="2360"/>
    <cellStyle name="Обычный 76 2 2" xfId="2361"/>
    <cellStyle name="Обычный 76 3" xfId="2362"/>
    <cellStyle name="Обычный 76 4" xfId="2363"/>
    <cellStyle name="Обычный 77" xfId="2364"/>
    <cellStyle name="Обычный 77 2" xfId="2365"/>
    <cellStyle name="Обычный 77 2 2" xfId="2366"/>
    <cellStyle name="Обычный 77 3" xfId="2367"/>
    <cellStyle name="Обычный 77 4" xfId="2368"/>
    <cellStyle name="Обычный 78" xfId="2369"/>
    <cellStyle name="Обычный 78 2" xfId="2370"/>
    <cellStyle name="Обычный 78 2 2" xfId="2371"/>
    <cellStyle name="Обычный 78 3" xfId="2372"/>
    <cellStyle name="Обычный 78 4" xfId="2373"/>
    <cellStyle name="Обычный 79" xfId="2374"/>
    <cellStyle name="Обычный 79 2" xfId="2375"/>
    <cellStyle name="Обычный 79 2 2" xfId="2376"/>
    <cellStyle name="Обычный 79 3" xfId="2377"/>
    <cellStyle name="Обычный 79 4" xfId="2378"/>
    <cellStyle name="Обычный 8" xfId="2379"/>
    <cellStyle name="Обычный 8 2" xfId="2380"/>
    <cellStyle name="Обычный 8 2 2" xfId="2381"/>
    <cellStyle name="Обычный 8 2 3" xfId="2382"/>
    <cellStyle name="Обычный 8 3" xfId="2383"/>
    <cellStyle name="Обычный 8 3 2" xfId="2384"/>
    <cellStyle name="Обычный 8 3 3" xfId="2385"/>
    <cellStyle name="Обычный 8 3 4" xfId="2386"/>
    <cellStyle name="Обычный 8 4" xfId="2387"/>
    <cellStyle name="Обычный 8 5" xfId="2388"/>
    <cellStyle name="Обычный 80" xfId="2389"/>
    <cellStyle name="Обычный 80 2" xfId="2390"/>
    <cellStyle name="Обычный 80 2 2" xfId="2391"/>
    <cellStyle name="Обычный 80 3" xfId="2392"/>
    <cellStyle name="Обычный 80 4" xfId="2393"/>
    <cellStyle name="Обычный 81" xfId="2394"/>
    <cellStyle name="Обычный 81 2" xfId="2395"/>
    <cellStyle name="Обычный 81 2 2" xfId="2396"/>
    <cellStyle name="Обычный 81 3" xfId="2397"/>
    <cellStyle name="Обычный 81 4" xfId="2398"/>
    <cellStyle name="Обычный 82" xfId="2399"/>
    <cellStyle name="Обычный 82 2" xfId="2400"/>
    <cellStyle name="Обычный 82 2 2" xfId="2401"/>
    <cellStyle name="Обычный 82 3" xfId="2402"/>
    <cellStyle name="Обычный 82 4" xfId="2403"/>
    <cellStyle name="Обычный 83" xfId="2404"/>
    <cellStyle name="Обычный 83 2" xfId="2405"/>
    <cellStyle name="Обычный 83 2 2" xfId="2406"/>
    <cellStyle name="Обычный 83 3" xfId="2407"/>
    <cellStyle name="Обычный 83 4" xfId="2408"/>
    <cellStyle name="Обычный 84" xfId="2409"/>
    <cellStyle name="Обычный 84 2" xfId="2410"/>
    <cellStyle name="Обычный 84 2 2" xfId="2411"/>
    <cellStyle name="Обычный 84 3" xfId="2412"/>
    <cellStyle name="Обычный 84 4" xfId="2413"/>
    <cellStyle name="Обычный 85" xfId="2414"/>
    <cellStyle name="Обычный 85 2" xfId="2415"/>
    <cellStyle name="Обычный 85 2 2" xfId="2416"/>
    <cellStyle name="Обычный 85 3" xfId="2417"/>
    <cellStyle name="Обычный 85 4" xfId="2418"/>
    <cellStyle name="Обычный 86" xfId="2419"/>
    <cellStyle name="Обычный 86 2" xfId="2420"/>
    <cellStyle name="Обычный 86 2 2" xfId="2421"/>
    <cellStyle name="Обычный 86 3" xfId="2422"/>
    <cellStyle name="Обычный 86 4" xfId="2423"/>
    <cellStyle name="Обычный 87" xfId="2424"/>
    <cellStyle name="Обычный 87 2" xfId="2425"/>
    <cellStyle name="Обычный 87 2 2" xfId="2426"/>
    <cellStyle name="Обычный 87 3" xfId="2427"/>
    <cellStyle name="Обычный 87 4" xfId="2428"/>
    <cellStyle name="Обычный 88" xfId="2429"/>
    <cellStyle name="Обычный 88 2" xfId="2430"/>
    <cellStyle name="Обычный 88 2 2" xfId="2431"/>
    <cellStyle name="Обычный 88 3" xfId="2432"/>
    <cellStyle name="Обычный 88 4" xfId="2433"/>
    <cellStyle name="Обычный 89" xfId="2434"/>
    <cellStyle name="Обычный 89 2" xfId="2435"/>
    <cellStyle name="Обычный 89 2 2" xfId="2436"/>
    <cellStyle name="Обычный 89 3" xfId="2437"/>
    <cellStyle name="Обычный 89 4" xfId="2438"/>
    <cellStyle name="Обычный 9" xfId="2439"/>
    <cellStyle name="Обычный 9 2" xfId="2440"/>
    <cellStyle name="Обычный 9 2 2" xfId="2441"/>
    <cellStyle name="Обычный 9 3" xfId="2442"/>
    <cellStyle name="Обычный 9 3 2" xfId="2443"/>
    <cellStyle name="Обычный 9 4" xfId="2444"/>
    <cellStyle name="Обычный 9 5" xfId="2445"/>
    <cellStyle name="Обычный 90" xfId="2446"/>
    <cellStyle name="Обычный 90 2" xfId="2447"/>
    <cellStyle name="Обычный 90 2 2" xfId="2448"/>
    <cellStyle name="Обычный 90 3" xfId="2449"/>
    <cellStyle name="Обычный 90 4" xfId="2450"/>
    <cellStyle name="Обычный 91" xfId="2451"/>
    <cellStyle name="Обычный 91 2" xfId="2452"/>
    <cellStyle name="Обычный 91 2 2" xfId="2453"/>
    <cellStyle name="Обычный 91 3" xfId="2454"/>
    <cellStyle name="Обычный 91 4" xfId="2455"/>
    <cellStyle name="Обычный 92" xfId="2456"/>
    <cellStyle name="Обычный 92 2" xfId="2457"/>
    <cellStyle name="Обычный 92 2 2" xfId="2458"/>
    <cellStyle name="Обычный 92 3" xfId="2459"/>
    <cellStyle name="Обычный 92 4" xfId="2460"/>
    <cellStyle name="Обычный 93" xfId="2461"/>
    <cellStyle name="Обычный 93 2" xfId="2462"/>
    <cellStyle name="Обычный 93 2 2" xfId="2463"/>
    <cellStyle name="Обычный 93 3" xfId="2464"/>
    <cellStyle name="Обычный 93 4" xfId="2465"/>
    <cellStyle name="Обычный 94" xfId="2466"/>
    <cellStyle name="Обычный 94 2" xfId="2467"/>
    <cellStyle name="Обычный 94 2 2" xfId="2468"/>
    <cellStyle name="Обычный 94 3" xfId="2469"/>
    <cellStyle name="Обычный 94 4" xfId="2470"/>
    <cellStyle name="Обычный 95" xfId="2471"/>
    <cellStyle name="Обычный 95 2" xfId="2472"/>
    <cellStyle name="Обычный 95 2 2" xfId="2473"/>
    <cellStyle name="Обычный 95 3" xfId="2474"/>
    <cellStyle name="Обычный 95 4" xfId="2475"/>
    <cellStyle name="Обычный 96" xfId="2476"/>
    <cellStyle name="Обычный 96 2" xfId="2477"/>
    <cellStyle name="Обычный 96 2 2" xfId="2478"/>
    <cellStyle name="Обычный 96 3" xfId="2479"/>
    <cellStyle name="Обычный 96 4" xfId="2480"/>
    <cellStyle name="Обычный 97" xfId="2481"/>
    <cellStyle name="Обычный 97 2" xfId="2482"/>
    <cellStyle name="Обычный 97 2 2" xfId="2483"/>
    <cellStyle name="Обычный 97 3" xfId="2484"/>
    <cellStyle name="Обычный 97 4" xfId="2485"/>
    <cellStyle name="Обычный 98" xfId="2486"/>
    <cellStyle name="Обычный 98 2" xfId="2487"/>
    <cellStyle name="Обычный 98 2 2" xfId="2488"/>
    <cellStyle name="Обычный 98 3" xfId="2489"/>
    <cellStyle name="Обычный 98 4" xfId="2490"/>
    <cellStyle name="Обычный 99" xfId="2491"/>
    <cellStyle name="Обычный 99 2" xfId="2492"/>
    <cellStyle name="Обычный 99 2 2" xfId="2493"/>
    <cellStyle name="Обычный 99 3" xfId="2494"/>
    <cellStyle name="Обычный 99 4" xfId="2495"/>
    <cellStyle name="Плохой 2" xfId="2496"/>
    <cellStyle name="Плохой 3" xfId="2497"/>
    <cellStyle name="Плохой 4" xfId="2498"/>
    <cellStyle name="Плохой 5" xfId="2499"/>
    <cellStyle name="Плохой 6" xfId="2500"/>
    <cellStyle name="Плохой 7" xfId="2501"/>
    <cellStyle name="Плохой 8" xfId="2502"/>
    <cellStyle name="Пояснение 2" xfId="2503"/>
    <cellStyle name="Пояснение 3" xfId="2504"/>
    <cellStyle name="Пояснение 4" xfId="2505"/>
    <cellStyle name="Пояснение 5" xfId="2506"/>
    <cellStyle name="Пояснение 6" xfId="2507"/>
    <cellStyle name="Пояснение 7" xfId="2508"/>
    <cellStyle name="Пояснение 8" xfId="2509"/>
    <cellStyle name="Примечание 10" xfId="2510"/>
    <cellStyle name="Примечание 2" xfId="2511"/>
    <cellStyle name="Примечание 2 2" xfId="2512"/>
    <cellStyle name="Примечание 2 3" xfId="2513"/>
    <cellStyle name="Примечание 2 3 2" xfId="2514"/>
    <cellStyle name="Примечание 2 3 3" xfId="2515"/>
    <cellStyle name="Примечание 2 4" xfId="2516"/>
    <cellStyle name="Примечание 2 4 2" xfId="2517"/>
    <cellStyle name="Примечание 2 5" xfId="2518"/>
    <cellStyle name="Примечание 2 6" xfId="2519"/>
    <cellStyle name="Примечание 2_Справочный реестр" xfId="2520"/>
    <cellStyle name="Примечание 3" xfId="2521"/>
    <cellStyle name="Примечание 3 2" xfId="2522"/>
    <cellStyle name="Примечание 3 3" xfId="2523"/>
    <cellStyle name="Примечание 3 4" xfId="2524"/>
    <cellStyle name="Примечание 3_Справочный реестр" xfId="2525"/>
    <cellStyle name="Примечание 4" xfId="2526"/>
    <cellStyle name="Примечание 4 2" xfId="2527"/>
    <cellStyle name="Примечание 4 3" xfId="2528"/>
    <cellStyle name="Примечание 4 4" xfId="2529"/>
    <cellStyle name="Примечание 4_Справочный реестр" xfId="2530"/>
    <cellStyle name="Примечание 5" xfId="2531"/>
    <cellStyle name="Примечание 5 2" xfId="2532"/>
    <cellStyle name="Примечание 5_Справочный реестр" xfId="2533"/>
    <cellStyle name="Примечание 6" xfId="2534"/>
    <cellStyle name="Примечание 6 2" xfId="2535"/>
    <cellStyle name="Примечание 6 3" xfId="2536"/>
    <cellStyle name="Примечание 6 4" xfId="2537"/>
    <cellStyle name="Примечание 7" xfId="2538"/>
    <cellStyle name="Примечание 8" xfId="2539"/>
    <cellStyle name="Примечание 9" xfId="2540"/>
    <cellStyle name="Процентный 2" xfId="2541"/>
    <cellStyle name="Процентный 2 2" xfId="2542"/>
    <cellStyle name="Процентный 2 3" xfId="2543"/>
    <cellStyle name="Процентный 3" xfId="2544"/>
    <cellStyle name="Процентный 3 6" xfId="2545"/>
    <cellStyle name="Процентный 4" xfId="2546"/>
    <cellStyle name="Процентный 4 2" xfId="2547"/>
    <cellStyle name="Процентный 4 3" xfId="2548"/>
    <cellStyle name="Процентный 4 4" xfId="2549"/>
    <cellStyle name="Процентный 5" xfId="2550"/>
    <cellStyle name="Связанная ячейка 2" xfId="2551"/>
    <cellStyle name="Связанная ячейка 3" xfId="2552"/>
    <cellStyle name="Связанная ячейка 4" xfId="2553"/>
    <cellStyle name="Связанная ячейка 5" xfId="2554"/>
    <cellStyle name="Связанная ячейка 6" xfId="2555"/>
    <cellStyle name="Связанная ячейка 7" xfId="2556"/>
    <cellStyle name="Связанная ячейка 8" xfId="2557"/>
    <cellStyle name="Текст предупреждения 2" xfId="2558"/>
    <cellStyle name="Текст предупреждения 3" xfId="2559"/>
    <cellStyle name="Текст предупреждения 4" xfId="2560"/>
    <cellStyle name="Текст предупреждения 5" xfId="2561"/>
    <cellStyle name="Текст предупреждения 6" xfId="2562"/>
    <cellStyle name="Текст предупреждения 7" xfId="2563"/>
    <cellStyle name="Текст предупреждения 8" xfId="2564"/>
    <cellStyle name="Тысячи [0]_перечис.11" xfId="2565"/>
    <cellStyle name="Тысячи_перечис.11" xfId="2566"/>
    <cellStyle name="Финансовый 2" xfId="2567"/>
    <cellStyle name="Финансовый 2 2" xfId="2568"/>
    <cellStyle name="Финансовый 2 2 2" xfId="2569"/>
    <cellStyle name="Финансовый 2 2 3" xfId="2570"/>
    <cellStyle name="Финансовый 2 3" xfId="2571"/>
    <cellStyle name="Финансовый 2 4" xfId="2572"/>
    <cellStyle name="Финансовый 3" xfId="2573"/>
    <cellStyle name="Финансовый 3 2" xfId="2574"/>
    <cellStyle name="Финансовый 3 3" xfId="2575"/>
    <cellStyle name="Финансовый 3 4" xfId="2576"/>
    <cellStyle name="Финансовый 4" xfId="2577"/>
    <cellStyle name="Финансовый 4 2" xfId="2578"/>
    <cellStyle name="Финансовый 4 3" xfId="2579"/>
    <cellStyle name="Финансовый 4 4" xfId="2580"/>
    <cellStyle name="Финансовый 4 5" xfId="2581"/>
    <cellStyle name="Финансовый 5" xfId="2582"/>
    <cellStyle name="Финансовый 5 2" xfId="2583"/>
    <cellStyle name="Финансовый 5 3" xfId="2584"/>
    <cellStyle name="Финансовый 5 4" xfId="2585"/>
    <cellStyle name="Финансовый 6" xfId="2586"/>
    <cellStyle name="Финансовый 7" xfId="2587"/>
    <cellStyle name="Хороший 2" xfId="2588"/>
    <cellStyle name="Хороший 3" xfId="2589"/>
    <cellStyle name="Хороший 4" xfId="2590"/>
    <cellStyle name="Хороший 5" xfId="2591"/>
    <cellStyle name="Хороший 6" xfId="2592"/>
    <cellStyle name="Хороший 7" xfId="2593"/>
    <cellStyle name="Хороший 8" xfId="25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13" zoomScale="110" zoomScaleNormal="110" workbookViewId="0">
      <selection activeCell="J24" sqref="J24"/>
    </sheetView>
  </sheetViews>
  <sheetFormatPr defaultColWidth="9.109375" defaultRowHeight="15" customHeight="1" x14ac:dyDescent="0.35"/>
  <cols>
    <col min="1" max="1" width="4.88671875" style="1" customWidth="1"/>
    <col min="2" max="2" width="24.88671875" style="2" customWidth="1"/>
    <col min="3" max="3" width="31.88671875" style="3" customWidth="1"/>
    <col min="4" max="4" width="11.109375" style="19" customWidth="1"/>
    <col min="5" max="5" width="11.77734375" style="19" customWidth="1"/>
    <col min="6" max="6" width="12.5546875" style="4" customWidth="1"/>
    <col min="7" max="7" width="15.77734375" style="4" customWidth="1"/>
    <col min="8" max="8" width="14.44140625" style="4" customWidth="1"/>
    <col min="9" max="16384" width="9.109375" style="4"/>
  </cols>
  <sheetData>
    <row r="1" spans="1:14" ht="15" customHeight="1" x14ac:dyDescent="0.35">
      <c r="D1" s="20" t="s">
        <v>14</v>
      </c>
      <c r="E1" s="21"/>
      <c r="F1" s="22"/>
    </row>
    <row r="2" spans="1:14" ht="46.5" customHeight="1" x14ac:dyDescent="0.3">
      <c r="A2" s="26"/>
      <c r="B2" s="26"/>
      <c r="D2" s="35" t="s">
        <v>13</v>
      </c>
      <c r="E2" s="35"/>
      <c r="F2" s="35"/>
      <c r="G2" s="35"/>
    </row>
    <row r="3" spans="1:14" ht="51.75" customHeight="1" x14ac:dyDescent="0.3">
      <c r="A3" s="27" t="s">
        <v>0</v>
      </c>
      <c r="B3" s="27"/>
      <c r="C3" s="27"/>
      <c r="D3" s="27"/>
      <c r="E3" s="27"/>
      <c r="F3" s="27"/>
      <c r="G3" s="27"/>
    </row>
    <row r="4" spans="1:14" ht="18.75" customHeight="1" x14ac:dyDescent="0.3">
      <c r="A4" s="5"/>
      <c r="B4" s="5"/>
      <c r="C4" s="5"/>
      <c r="D4" s="5"/>
      <c r="E4" s="5"/>
      <c r="F4" s="28" t="s">
        <v>1</v>
      </c>
      <c r="G4" s="28"/>
    </row>
    <row r="5" spans="1:14" s="10" customFormat="1" ht="99" customHeight="1" x14ac:dyDescent="0.3">
      <c r="A5" s="23" t="s">
        <v>2</v>
      </c>
      <c r="B5" s="23" t="s">
        <v>16</v>
      </c>
      <c r="C5" s="6" t="s">
        <v>3</v>
      </c>
      <c r="D5" s="7" t="s">
        <v>4</v>
      </c>
      <c r="E5" s="6" t="s">
        <v>5</v>
      </c>
      <c r="F5" s="8" t="s">
        <v>6</v>
      </c>
      <c r="G5" s="24" t="s">
        <v>15</v>
      </c>
      <c r="H5" s="9"/>
      <c r="I5" s="9"/>
      <c r="J5" s="9"/>
      <c r="K5" s="9"/>
      <c r="L5" s="9"/>
      <c r="M5" s="9"/>
      <c r="N5" s="9"/>
    </row>
    <row r="6" spans="1:14" s="14" customFormat="1" ht="16.5" customHeight="1" x14ac:dyDescent="0.3">
      <c r="A6" s="11">
        <v>1</v>
      </c>
      <c r="B6" s="11">
        <v>2</v>
      </c>
      <c r="C6" s="12" t="s">
        <v>7</v>
      </c>
      <c r="D6" s="11">
        <v>4</v>
      </c>
      <c r="E6" s="12" t="s">
        <v>8</v>
      </c>
      <c r="F6" s="13">
        <v>6</v>
      </c>
      <c r="G6" s="13">
        <v>7</v>
      </c>
    </row>
    <row r="7" spans="1:14" ht="24.9" customHeight="1" x14ac:dyDescent="0.3">
      <c r="A7" s="29">
        <v>2</v>
      </c>
      <c r="B7" s="32" t="s">
        <v>11</v>
      </c>
      <c r="C7" s="15" t="s">
        <v>12</v>
      </c>
      <c r="D7" s="16">
        <v>43</v>
      </c>
      <c r="E7" s="16">
        <v>25</v>
      </c>
      <c r="F7" s="17"/>
      <c r="G7" s="17">
        <f t="shared" ref="G7:G21" si="0">E7+F7</f>
        <v>25</v>
      </c>
    </row>
    <row r="8" spans="1:14" ht="24.9" customHeight="1" x14ac:dyDescent="0.3">
      <c r="A8" s="30"/>
      <c r="B8" s="33"/>
      <c r="C8" s="15" t="s">
        <v>9</v>
      </c>
      <c r="D8" s="16">
        <v>44</v>
      </c>
      <c r="E8" s="16">
        <v>800</v>
      </c>
      <c r="F8" s="17"/>
      <c r="G8" s="17">
        <f t="shared" si="0"/>
        <v>800</v>
      </c>
    </row>
    <row r="9" spans="1:14" ht="24.9" customHeight="1" x14ac:dyDescent="0.3">
      <c r="A9" s="30"/>
      <c r="B9" s="33"/>
      <c r="C9" s="15" t="s">
        <v>9</v>
      </c>
      <c r="D9" s="16">
        <v>45</v>
      </c>
      <c r="E9" s="16">
        <v>300</v>
      </c>
      <c r="F9" s="17"/>
      <c r="G9" s="17">
        <f t="shared" si="0"/>
        <v>300</v>
      </c>
    </row>
    <row r="10" spans="1:14" ht="24.9" customHeight="1" x14ac:dyDescent="0.3">
      <c r="A10" s="30"/>
      <c r="B10" s="33"/>
      <c r="C10" s="15" t="s">
        <v>9</v>
      </c>
      <c r="D10" s="16">
        <v>46</v>
      </c>
      <c r="E10" s="16">
        <v>50</v>
      </c>
      <c r="F10" s="17"/>
      <c r="G10" s="17">
        <f t="shared" si="0"/>
        <v>50</v>
      </c>
    </row>
    <row r="11" spans="1:14" ht="24.9" customHeight="1" x14ac:dyDescent="0.3">
      <c r="A11" s="30"/>
      <c r="B11" s="33"/>
      <c r="C11" s="15" t="s">
        <v>9</v>
      </c>
      <c r="D11" s="16">
        <v>47</v>
      </c>
      <c r="E11" s="16">
        <v>410</v>
      </c>
      <c r="F11" s="17"/>
      <c r="G11" s="17">
        <f t="shared" si="0"/>
        <v>410</v>
      </c>
    </row>
    <row r="12" spans="1:14" ht="24.9" customHeight="1" x14ac:dyDescent="0.3">
      <c r="A12" s="30"/>
      <c r="B12" s="33"/>
      <c r="C12" s="15" t="s">
        <v>9</v>
      </c>
      <c r="D12" s="16">
        <v>48</v>
      </c>
      <c r="E12" s="16">
        <v>220</v>
      </c>
      <c r="F12" s="17"/>
      <c r="G12" s="17">
        <f t="shared" si="0"/>
        <v>220</v>
      </c>
    </row>
    <row r="13" spans="1:14" ht="24.9" customHeight="1" x14ac:dyDescent="0.3">
      <c r="A13" s="30"/>
      <c r="B13" s="33"/>
      <c r="C13" s="15" t="s">
        <v>9</v>
      </c>
      <c r="D13" s="16">
        <v>49</v>
      </c>
      <c r="E13" s="16">
        <v>64</v>
      </c>
      <c r="F13" s="17"/>
      <c r="G13" s="17">
        <f t="shared" si="0"/>
        <v>64</v>
      </c>
    </row>
    <row r="14" spans="1:14" ht="24.9" customHeight="1" x14ac:dyDescent="0.3">
      <c r="A14" s="30"/>
      <c r="B14" s="33"/>
      <c r="C14" s="15" t="s">
        <v>9</v>
      </c>
      <c r="D14" s="16">
        <v>50</v>
      </c>
      <c r="E14" s="16"/>
      <c r="F14" s="17"/>
      <c r="G14" s="17">
        <f t="shared" si="0"/>
        <v>0</v>
      </c>
    </row>
    <row r="15" spans="1:14" ht="24.9" customHeight="1" x14ac:dyDescent="0.3">
      <c r="A15" s="30"/>
      <c r="B15" s="33"/>
      <c r="C15" s="15" t="s">
        <v>9</v>
      </c>
      <c r="D15" s="16">
        <v>51</v>
      </c>
      <c r="E15" s="16"/>
      <c r="F15" s="17"/>
      <c r="G15" s="17">
        <f t="shared" si="0"/>
        <v>0</v>
      </c>
    </row>
    <row r="16" spans="1:14" ht="24.9" customHeight="1" x14ac:dyDescent="0.3">
      <c r="A16" s="30"/>
      <c r="B16" s="33"/>
      <c r="C16" s="15" t="s">
        <v>9</v>
      </c>
      <c r="D16" s="16">
        <v>52</v>
      </c>
      <c r="E16" s="16"/>
      <c r="F16" s="17"/>
      <c r="G16" s="17">
        <f t="shared" si="0"/>
        <v>0</v>
      </c>
    </row>
    <row r="17" spans="1:8" ht="24.9" customHeight="1" x14ac:dyDescent="0.3">
      <c r="A17" s="30"/>
      <c r="B17" s="33"/>
      <c r="C17" s="15" t="s">
        <v>9</v>
      </c>
      <c r="D17" s="16">
        <v>53</v>
      </c>
      <c r="E17" s="16">
        <v>304</v>
      </c>
      <c r="F17" s="17"/>
      <c r="G17" s="17">
        <f t="shared" si="0"/>
        <v>304</v>
      </c>
    </row>
    <row r="18" spans="1:8" ht="24.9" customHeight="1" x14ac:dyDescent="0.3">
      <c r="A18" s="30"/>
      <c r="B18" s="33"/>
      <c r="C18" s="15" t="s">
        <v>9</v>
      </c>
      <c r="D18" s="16">
        <v>55</v>
      </c>
      <c r="E18" s="16">
        <v>130</v>
      </c>
      <c r="F18" s="17"/>
      <c r="G18" s="17">
        <f t="shared" si="0"/>
        <v>130</v>
      </c>
    </row>
    <row r="19" spans="1:8" ht="24.9" customHeight="1" x14ac:dyDescent="0.3">
      <c r="A19" s="30"/>
      <c r="B19" s="33"/>
      <c r="C19" s="15" t="s">
        <v>9</v>
      </c>
      <c r="D19" s="16">
        <v>57</v>
      </c>
      <c r="E19" s="16">
        <v>200</v>
      </c>
      <c r="F19" s="17">
        <v>-27</v>
      </c>
      <c r="G19" s="17">
        <f t="shared" si="0"/>
        <v>173</v>
      </c>
    </row>
    <row r="20" spans="1:8" ht="24.9" customHeight="1" x14ac:dyDescent="0.3">
      <c r="A20" s="30"/>
      <c r="B20" s="33"/>
      <c r="C20" s="15" t="s">
        <v>9</v>
      </c>
      <c r="D20" s="16">
        <v>65</v>
      </c>
      <c r="E20" s="16">
        <v>200</v>
      </c>
      <c r="F20" s="17"/>
      <c r="G20" s="17">
        <f t="shared" si="0"/>
        <v>200</v>
      </c>
      <c r="H20"/>
    </row>
    <row r="21" spans="1:8" ht="24.9" customHeight="1" x14ac:dyDescent="0.3">
      <c r="A21" s="30"/>
      <c r="B21" s="33"/>
      <c r="C21" s="15" t="s">
        <v>9</v>
      </c>
      <c r="D21" s="16">
        <v>67</v>
      </c>
      <c r="E21" s="16"/>
      <c r="F21" s="17">
        <v>24</v>
      </c>
      <c r="G21" s="17">
        <f t="shared" si="0"/>
        <v>24</v>
      </c>
      <c r="H21"/>
    </row>
    <row r="22" spans="1:8" ht="19.5" customHeight="1" x14ac:dyDescent="0.3">
      <c r="A22" s="31"/>
      <c r="B22" s="34"/>
      <c r="C22" s="18" t="s">
        <v>10</v>
      </c>
      <c r="D22" s="16"/>
      <c r="E22" s="25">
        <f>SUM(E7:E21)</f>
        <v>2703</v>
      </c>
      <c r="F22" s="25">
        <f>SUM(F7:F21)</f>
        <v>-3</v>
      </c>
      <c r="G22" s="25">
        <f>SUM(G7:G21)</f>
        <v>2700</v>
      </c>
      <c r="H22"/>
    </row>
    <row r="23" spans="1:8" ht="15" customHeight="1" x14ac:dyDescent="0.35">
      <c r="H23"/>
    </row>
    <row r="24" spans="1:8" ht="15" customHeight="1" x14ac:dyDescent="0.35">
      <c r="H24"/>
    </row>
  </sheetData>
  <mergeCells count="6">
    <mergeCell ref="A7:A22"/>
    <mergeCell ref="B7:B22"/>
    <mergeCell ref="A2:B2"/>
    <mergeCell ref="A3:G3"/>
    <mergeCell ref="F4:G4"/>
    <mergeCell ref="D2:G2"/>
  </mergeCells>
  <pageMargins left="0.78740157480314965" right="0.19685039370078741" top="0.51181102362204722" bottom="0.51181102362204722" header="0" footer="0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ВМП </vt:lpstr>
      <vt:lpstr>'ВМП '!Print_Titles</vt:lpstr>
      <vt:lpstr>'ВМП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</dc:creator>
  <cp:lastModifiedBy>Сивак Ирина Вячеславовна</cp:lastModifiedBy>
  <cp:lastPrinted>2025-02-04T05:59:24Z</cp:lastPrinted>
  <dcterms:created xsi:type="dcterms:W3CDTF">2025-02-03T09:34:28Z</dcterms:created>
  <dcterms:modified xsi:type="dcterms:W3CDTF">2025-02-04T06:01:05Z</dcterms:modified>
</cp:coreProperties>
</file>